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01"/>
  <workbookPr filterPrivacy="1"/>
  <xr:revisionPtr revIDLastSave="0" documentId="13_ncr:1_{A8890272-74E5-41A5-9B3F-8DA77872F708}" xr6:coauthVersionLast="38" xr6:coauthVersionMax="38" xr10:uidLastSave="{00000000-0000-0000-0000-000000000000}"/>
  <bookViews>
    <workbookView xWindow="0" yWindow="0" windowWidth="15348" windowHeight="3876" xr2:uid="{00000000-000D-0000-FFFF-FFFF00000000}"/>
  </bookViews>
  <sheets>
    <sheet name="Figure 2.1" sheetId="4" r:id="rId1"/>
    <sheet name="Figure 2.2" sheetId="5" r:id="rId2"/>
    <sheet name="Figure 2.3" sheetId="6" r:id="rId3"/>
    <sheet name="Figure 2.4" sheetId="9" r:id="rId4"/>
    <sheet name="Figure 2.5" sheetId="10" r:id="rId5"/>
    <sheet name="Figure 2.6" sheetId="12" r:id="rId6"/>
    <sheet name="Figure 2.7" sheetId="13" r:id="rId7"/>
    <sheet name="Figure 2.8" sheetId="14" r:id="rId8"/>
    <sheet name="Figure 2.9" sheetId="15" r:id="rId9"/>
    <sheet name="FIG 2.10 NOT PRESENT" sheetId="11" r:id="rId10"/>
    <sheet name="Figure 2.11" sheetId="1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A">#REF!</definedName>
    <definedName name="\B">#REF!</definedName>
    <definedName name="\C">#REF!</definedName>
    <definedName name="\D">#REF!</definedName>
    <definedName name="\E">#REF!</definedName>
    <definedName name="\F">#REF!</definedName>
    <definedName name="\G">#REF!</definedName>
    <definedName name="\M">#REF!</definedName>
    <definedName name="\Y">#REF!</definedName>
    <definedName name="\Z">#REF!</definedName>
    <definedName name="_EX9596">#REF!</definedName>
    <definedName name="_Key1" hidden="1">#REF!</definedName>
    <definedName name="_Order1" hidden="1">255</definedName>
    <definedName name="_Sort" hidden="1">#REF!</definedName>
    <definedName name="a">#REF!</definedName>
    <definedName name="adrra">#REF!</definedName>
    <definedName name="adsadrr" hidden="1">#REF!</definedName>
    <definedName name="ALLBIRR">#REF!</definedName>
    <definedName name="AllData">#REF!</definedName>
    <definedName name="ALLSDR">#REF!</definedName>
    <definedName name="asdrae" hidden="1">#REF!</definedName>
    <definedName name="asdrra">#REF!</definedName>
    <definedName name="ase">#REF!</definedName>
    <definedName name="aser">#REF!</definedName>
    <definedName name="asraa">#REF!</definedName>
    <definedName name="asrraa44">#REF!</definedName>
    <definedName name="ASSUM">#REF!</definedName>
    <definedName name="Average_Daily_Depreciation">'[1]Inter-Bank'!$G$5</definedName>
    <definedName name="Average_Weekly_Depreciation">'[1]Inter-Bank'!$K$5</definedName>
    <definedName name="Average_Weekly_Inter_Bank_Exchange_Rate">'[1]Inter-Bank'!$H$5</definedName>
    <definedName name="b">#REF!</definedName>
    <definedName name="cc">#REF!</definedName>
    <definedName name="countries">[2]lists!$A$2:$A$190</definedName>
    <definedName name="Crt">#REF!</definedName>
    <definedName name="DACcountries">'[3]2011 DAC deflators'!$A$5:$A$28</definedName>
    <definedName name="Daily_Depreciation">'[1]Inter-Bank'!$E$5</definedName>
    <definedName name="Data">[4]sheet0!$C$2</definedName>
    <definedName name="Dataset">#REF!</definedName>
    <definedName name="dd">#REF!</definedName>
    <definedName name="Deal_Date">'[1]Inter-Bank'!$B$5</definedName>
    <definedName name="DEBT">#REF!</definedName>
    <definedName name="developing_countries">'[5]country selector'!$AB$8:$AB$181</definedName>
    <definedName name="developingcountries">#REF!</definedName>
    <definedName name="Donors">#REF!</definedName>
    <definedName name="ee">#REF!</definedName>
    <definedName name="govtexpgroups">[6]Groups!$G$4:$G$9</definedName>
    <definedName name="Highest_Inter_Bank_Rate">'[1]Inter-Bank'!$L$5</definedName>
    <definedName name="INTEREST">#REF!</definedName>
    <definedName name="Lowest_Inter_Bank_Rate">'[1]Inter-Bank'!$M$5</definedName>
    <definedName name="MEDTERM">#REF!</definedName>
    <definedName name="nmBlankCell">#REF!</definedName>
    <definedName name="nmBlankRow">#REF!</definedName>
    <definedName name="nmColumnHeader">#REF!</definedName>
    <definedName name="nmData">#REF!</definedName>
    <definedName name="nmIndexTable">#REF!</definedName>
    <definedName name="nmReportFooter">#REF!</definedName>
    <definedName name="nmReportHeader">#REF!:R0</definedName>
    <definedName name="nmReportNotes">#REF!</definedName>
    <definedName name="nmRowHeader">#REF!</definedName>
    <definedName name="_xlnm.Print_Area">[7]MONTHLY!$A$2:$U$25,[7]MONTHLY!$A$29:$U$66,[7]MONTHLY!$A$71:$U$124,[7]MONTHLY!$A$127:$U$180,[7]MONTHLY!$A$183:$U$238,[7]MONTHLY!$A$244:$U$287,[7]MONTHLY!$A$291:$U$330</definedName>
    <definedName name="Print_Area_MI">#REF!</definedName>
    <definedName name="_xlnm.Print_Titles">#REF!</definedName>
    <definedName name="qrtdata2">'[8]Authnot Prelim'!#REF!</definedName>
    <definedName name="QtrData">'[8]Authnot Prelim'!#REF!</definedName>
    <definedName name="raaesrr">#REF!</definedName>
    <definedName name="raas">#REF!</definedName>
    <definedName name="Regions">'[9]OECD ODA Recipients'!$A$5:$C$187</definedName>
    <definedName name="rrasrra">#REF!</definedName>
    <definedName name="Spread_Between_Highest_and_Lowest_Rates">'[1]Inter-Bank'!$N$5</definedName>
    <definedName name="ss">#REF!</definedName>
    <definedName name="Table_3.5b">#REF!</definedName>
    <definedName name="TOC">#REF!</definedName>
    <definedName name="tt">#REF!</definedName>
    <definedName name="tta">#REF!</definedName>
    <definedName name="ttaa">#REF!</definedName>
    <definedName name="USSR">#REF!</definedName>
    <definedName name="Weekly_Depreciation">'[1]Inter-Bank'!$I$5</definedName>
    <definedName name="Weighted_Average_Inter_Bank_Exchange_Rate">'[1]Inter-Bank'!$C$5</definedName>
    <definedName name="years">[2]lists!$B$2:$B$15</definedName>
    <definedName name="zrrae">#REF!</definedName>
    <definedName name="zzrr">#REF!</definedName>
  </definedNames>
  <calcPr calcId="17901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<sst xmlns="http://schemas.openxmlformats.org/spreadsheetml/2006/main" count="1964" uniqueCount="1106">
  <si>
    <t>Wasting</t>
  </si>
  <si>
    <t>Overweight</t>
  </si>
  <si>
    <t>Stunting</t>
  </si>
  <si>
    <t>Year</t>
  </si>
  <si>
    <t>No time series for wasting is being used</t>
  </si>
  <si>
    <t>Notes:</t>
  </si>
  <si>
    <t>Source:</t>
  </si>
  <si>
    <t>Number of children affected by stunting, overweight and wasting</t>
  </si>
  <si>
    <t>FIGURE</t>
  </si>
  <si>
    <t>globalnutritionreport.org</t>
  </si>
  <si>
    <t>2018 Global Nutrition Report: Shining a light to spur action on nutrition</t>
  </si>
  <si>
    <t>Indicator</t>
  </si>
  <si>
    <t>Definition</t>
  </si>
  <si>
    <t>Latest year for which there is 
available data</t>
  </si>
  <si>
    <t>Childhood wasting</t>
  </si>
  <si>
    <t>Childhood overweight</t>
  </si>
  <si>
    <t>Anaemia</t>
  </si>
  <si>
    <t>Low birth weight</t>
  </si>
  <si>
    <t>Adult overweight</t>
  </si>
  <si>
    <t>Adult obesity</t>
  </si>
  <si>
    <t>Adult diabetes</t>
  </si>
  <si>
    <t>Global prevalence of obesity (BMI≥30) among adults aged 18 years and over, 2000-2016</t>
  </si>
  <si>
    <t>Total</t>
  </si>
  <si>
    <t>Men</t>
  </si>
  <si>
    <t>Women</t>
  </si>
  <si>
    <t>Target</t>
  </si>
  <si>
    <t>Comments</t>
  </si>
  <si>
    <t>Status</t>
  </si>
  <si>
    <t>Some progress</t>
  </si>
  <si>
    <t>On course</t>
  </si>
  <si>
    <t>Off course</t>
  </si>
  <si>
    <t>Insufficient data</t>
  </si>
  <si>
    <t>50% reduction of anaemia in women of reproductive age.</t>
  </si>
  <si>
    <t>40% reduction in the number of children under 5 who are stunted.</t>
  </si>
  <si>
    <t>No increase in childhood overweight.</t>
  </si>
  <si>
    <t>Reduce and maintain childhood wasting to less than 5%.</t>
  </si>
  <si>
    <t>Exclusive breastfeeding</t>
  </si>
  <si>
    <t>2005 TO 2012</t>
  </si>
  <si>
    <t>2013-2018</t>
  </si>
  <si>
    <t>≥50%</t>
  </si>
  <si>
    <t>Baseline year</t>
  </si>
  <si>
    <t>Baseline status</t>
  </si>
  <si>
    <t>Target for 2025</t>
  </si>
  <si>
    <t>Childhood stunting</t>
  </si>
  <si>
    <t>7.5%</t>
  </si>
  <si>
    <t>&lt;5%</t>
  </si>
  <si>
    <t>5.6%</t>
  </si>
  <si>
    <t>2008 TO 2012</t>
  </si>
  <si>
    <t>Halt the rise in prevalence</t>
  </si>
  <si>
    <t>Mean sodium intake 4g/day</t>
  </si>
  <si>
    <t>Mean sodium intake 2.8g/day</t>
  </si>
  <si>
    <t>Increase the rate of exclusive breastfeeding in the first 6 months up to at least 50%</t>
  </si>
  <si>
    <t>The latest estimate is that there are around 20 million children with low birth weight. Notes: New estimates from UNICEF are forthcoming.</t>
  </si>
  <si>
    <t>30% reduction in low birth weight.</t>
  </si>
  <si>
    <t>Forthcoming</t>
  </si>
  <si>
    <t>In 2016, anaemia affected 613.2 million women of reproductive age, 35.3 million of whom were pregnant. Baseline proportion for 2012 was revised to 30.3% in 2017. Current prevalence reflects increase since then.</t>
  </si>
  <si>
    <t>Numbers affected (millions)</t>
  </si>
  <si>
    <t>165.2 million</t>
  </si>
  <si>
    <t>Approx. 100 million</t>
  </si>
  <si>
    <t>≤5.4%</t>
  </si>
  <si>
    <t>In 2017, 38.3 million children were overweight. The baseline proportion for 2012 was revised to 5.4% in the estimates for 2017, and the current prevalence is 5.6%.</t>
  </si>
  <si>
    <t>Salt intake</t>
  </si>
  <si>
    <t>Raised blood pressure</t>
  </si>
  <si>
    <t>30% relative reduction in mean intake of salt (sodium chloride).</t>
  </si>
  <si>
    <t>In 2017, the global mean salt intake was 5.6g per day, twice the global target. Notes: Projections not yet available. This data is for adults 25 years and older. If China was removed, the global average would be 4.0g.</t>
  </si>
  <si>
    <t>A 25% relative reduction in the prevalence of raised blood pressure or contain the prevalence of raised blood pressure, according to national circumstance.</t>
  </si>
  <si>
    <t>In 2015, 597.4 million men and 529.2 million women had raised blood pressure - 1.13 billion adults in total. Probability of meeting the global target is almost zero based on projections to 2025.</t>
  </si>
  <si>
    <t>In 2016, 984.6 million men and 1.02 billion women were overweight - 2.01 billion adults in total.</t>
  </si>
  <si>
    <t>In 2016, 284.1 million men and 393.5 million women were obese - 677.6 million adults in total. Probability of meeting the global target is almost zero based on projections to 2025.</t>
  </si>
  <si>
    <t>In 2014, 217.8 million men and 204.4 million women were diabetic - 422.1 million adults in total. Probability of meeting the global target low (&lt;1% for men, 1% for women) based on projections to 2025.</t>
  </si>
  <si>
    <t>Infants born in each population and over a given period who weigh less than 2,500 grams.</t>
  </si>
  <si>
    <t>Infants 0-5 months of age who are fed exclusively with breast milk.</t>
  </si>
  <si>
    <t>Children aged 0–59 months who are more than 2 standard deviations (SD) below the median height-for-age of the WHO Child Growth Standards.</t>
  </si>
  <si>
    <t>Children aged 0–59 months who are more than 2 SD above the median weight-for-height of the WHO Child Growth Standards.</t>
  </si>
  <si>
    <t>Children aged 0–59 months who are more than 2 SD below the median weight-for-height of the WHO Child Growth Standards.</t>
  </si>
  <si>
    <t>Mean population recommended intake is 2g/day</t>
  </si>
  <si>
    <t>Raised blood pressure is defined as raised blood pressure, systolic and/or diastolic blood pressure ≥140/90 mmHg, ≥18</t>
  </si>
  <si>
    <t>BMI≥25 kg/m²</t>
  </si>
  <si>
    <t>BMI≥30 kg/m²</t>
  </si>
  <si>
    <t>Diabetes is defined as fasting glucose ≥7.0 mmol/L, on medication for raised blood glucose or with a history of diagnosis of diabetes, ≥18</t>
  </si>
  <si>
    <t xml:space="preserve">In 2017, 50.5 million children were wasted. Global prevalence was 7.5% in 2017, compared to 7.9% in 2012, demonstrating negligible progress towards the 5% target for 2025. A substantial increase in efforts will be required to break the global status of inertia in wasting and lower the rate in the direction of the 5% target by 2025. </t>
  </si>
  <si>
    <t>Prevalence of anaemia is (1) percentage of pregnant women whose haemoglobin level is less than 110 grams per litre at sea level or (2) percentage of non-pregnant women whose haemoglobin level is less than 120 grams per litre at sea level.</t>
  </si>
  <si>
    <t>In 2017, 41% of infants 0–5 months were exclusively breastfed. An increase of four percentage points over 5 years reflects very limited progress.</t>
  </si>
  <si>
    <t>In 2017, 150.8 million children were stunted. Current average annual rate of reduction (AARR) (2.3%) below required AARR (3.9%). There will be about 30 million stunted children above the 100 million target of 2025 if current trends continue. Note: The baseline status has been updated from 162 million children in the 2017 Global Nutrition Report to 165 million this year.</t>
  </si>
  <si>
    <t>Mean sodium intake 5.8g/day</t>
  </si>
  <si>
    <t>5.4g/day</t>
  </si>
  <si>
    <t>5.6g/day</t>
  </si>
  <si>
    <t>150.8 million affected;
22.2%</t>
  </si>
  <si>
    <t>Total women</t>
  </si>
  <si>
    <t>Pregnant women</t>
  </si>
  <si>
    <t>Non-pregnant women</t>
  </si>
  <si>
    <t>Adult underweight</t>
  </si>
  <si>
    <t>Women aged 20-49 whose BMI is less than 18.5 kg/m².</t>
  </si>
  <si>
    <t>Adolescent underweight</t>
  </si>
  <si>
    <t>Adolescent girls aged 15-19 who are more than 2 SD below the median weight-for-age of the WHO Child Growth Standards.</t>
  </si>
  <si>
    <t>Maternal, infant and young child nutrition targets</t>
  </si>
  <si>
    <t>Nutrition-Related NCD targets</t>
  </si>
  <si>
    <t>Global nutrition: targets, burden and prevalence</t>
  </si>
  <si>
    <t>Current progress
(percent figures refer to prevalence)</t>
  </si>
  <si>
    <t>Global prevalence of anaemia, overweight (including obesity) and underweight in women, 2000 - 2016</t>
  </si>
  <si>
    <t>Prevalence of overweight and obesity among 
adult women (18+)</t>
  </si>
  <si>
    <t>Prevalence of underweight among 
women ages 20-49</t>
  </si>
  <si>
    <t>Prevalence of anemia among 
women of reproductive age (15-49)</t>
  </si>
  <si>
    <t>Countries on Course to Meet Global Targets on Nutrition</t>
  </si>
  <si>
    <t>No progress/worsening</t>
  </si>
  <si>
    <t>No data/insufficient</t>
  </si>
  <si>
    <t>Obesity, men</t>
  </si>
  <si>
    <t>Obesity, women</t>
  </si>
  <si>
    <t xml:space="preserve">Diabetes, men </t>
  </si>
  <si>
    <t>Child stunting</t>
  </si>
  <si>
    <t>Diabetes, women</t>
  </si>
  <si>
    <t>Exclusive Breastfeeding</t>
  </si>
  <si>
    <t>Child wasting</t>
  </si>
  <si>
    <t xml:space="preserve">Child overweight </t>
  </si>
  <si>
    <t>Share of SDG global gap closed by 2030, on current trajectory</t>
  </si>
  <si>
    <t>People reaching target</t>
  </si>
  <si>
    <t>Increase in burden</t>
  </si>
  <si>
    <t>Children overweight (aged 2-4)</t>
  </si>
  <si>
    <t>Undernourishment</t>
  </si>
  <si>
    <t>Wasting (children under 5)</t>
  </si>
  <si>
    <t>Stunting (children under 5)</t>
  </si>
  <si>
    <t>Percentage of countries with selected nutrition targets, 2018</t>
  </si>
  <si>
    <t>Percentage is of 191 WHO Member States countries who responded to the survey and for which there is adequate data (Bahamas, Monaco and UAE have been excluded).</t>
  </si>
  <si>
    <t>Overweight adults and adolescents</t>
  </si>
  <si>
    <t xml:space="preserve">Stunting </t>
  </si>
  <si>
    <t>Salt/sodium intake</t>
  </si>
  <si>
    <t xml:space="preserve">Low birth weight </t>
  </si>
  <si>
    <t xml:space="preserve">Anaemia </t>
  </si>
  <si>
    <t>Number of Countries with multiple forms of malnutrition</t>
  </si>
  <si>
    <t>Stunting in children aged under 5 years ≥ 20 percent; anaemia in women of reproductive age ≥ 20 percent; overweight (body mass index ≥ 25) in adult women aged 18+ years ≥ 35 percent are the thresholds for a country having the form or not.</t>
  </si>
  <si>
    <t>Category</t>
  </si>
  <si>
    <t>Number of countries</t>
  </si>
  <si>
    <t>Overweight only</t>
  </si>
  <si>
    <t>Anaemia only</t>
  </si>
  <si>
    <t>Stunting only</t>
  </si>
  <si>
    <t>Overweight and anaemia</t>
  </si>
  <si>
    <t>Overweight and stunting</t>
  </si>
  <si>
    <t>Anaemia and stunting</t>
  </si>
  <si>
    <t>Overweight, anaemia and stunting</t>
  </si>
  <si>
    <t>Map of overlapping forms of childhood stunting, anaemia and overweight in adult women</t>
  </si>
  <si>
    <t>Burdens are based on national prevelance as follows: stunting in children aged under 5 years ≥20%; anaemia in women of reproductive age ≥20%; overweight (body mass index ≥25) in adult women aged 18+ years ≥35%; Null = Insufficient data</t>
  </si>
  <si>
    <t>Country or Area</t>
  </si>
  <si>
    <t>ISO-alpha3 Code</t>
  </si>
  <si>
    <t>Afghanistan</t>
  </si>
  <si>
    <t>AFG</t>
  </si>
  <si>
    <t>Albania</t>
  </si>
  <si>
    <t>ALB</t>
  </si>
  <si>
    <t>Algeria</t>
  </si>
  <si>
    <t>DZA</t>
  </si>
  <si>
    <t>Angola</t>
  </si>
  <si>
    <t>AGO</t>
  </si>
  <si>
    <t>Argentina</t>
  </si>
  <si>
    <t>ARG</t>
  </si>
  <si>
    <t>Armenia</t>
  </si>
  <si>
    <t>ARM</t>
  </si>
  <si>
    <t>Australia</t>
  </si>
  <si>
    <t>AUS</t>
  </si>
  <si>
    <t>Azerbaijan</t>
  </si>
  <si>
    <t>AZE</t>
  </si>
  <si>
    <t>Bangladesh</t>
  </si>
  <si>
    <t>BGD</t>
  </si>
  <si>
    <t>Barbados</t>
  </si>
  <si>
    <t>BRB</t>
  </si>
  <si>
    <t>Belarus</t>
  </si>
  <si>
    <t>BLR</t>
  </si>
  <si>
    <t>Belize</t>
  </si>
  <si>
    <t>BLZ</t>
  </si>
  <si>
    <t>Benin</t>
  </si>
  <si>
    <t>BEN</t>
  </si>
  <si>
    <t>Bhutan</t>
  </si>
  <si>
    <t>BTN</t>
  </si>
  <si>
    <t>Bolivia (Plurinational State of)</t>
  </si>
  <si>
    <t>BOL</t>
  </si>
  <si>
    <t>Bosnia and Herzegovina</t>
  </si>
  <si>
    <t>BIH</t>
  </si>
  <si>
    <t>Botswana</t>
  </si>
  <si>
    <t>BWA</t>
  </si>
  <si>
    <t>Brazil</t>
  </si>
  <si>
    <t>BRA</t>
  </si>
  <si>
    <t>Brunei Darussalam</t>
  </si>
  <si>
    <t>BRN</t>
  </si>
  <si>
    <t>Bulgaria</t>
  </si>
  <si>
    <t>BGR</t>
  </si>
  <si>
    <t>Burkina Faso</t>
  </si>
  <si>
    <t>BFA</t>
  </si>
  <si>
    <t>Burundi</t>
  </si>
  <si>
    <t>BDI</t>
  </si>
  <si>
    <t>Cambodia</t>
  </si>
  <si>
    <t>KHM</t>
  </si>
  <si>
    <t>Cameroon</t>
  </si>
  <si>
    <t>CMR</t>
  </si>
  <si>
    <t>Central African Republic</t>
  </si>
  <si>
    <t>CAF</t>
  </si>
  <si>
    <t>Chad</t>
  </si>
  <si>
    <t>TCD</t>
  </si>
  <si>
    <t>Chile</t>
  </si>
  <si>
    <t>CHL</t>
  </si>
  <si>
    <t>China</t>
  </si>
  <si>
    <t>CHN</t>
  </si>
  <si>
    <t>Colombia</t>
  </si>
  <si>
    <t>COL</t>
  </si>
  <si>
    <t>Comoros</t>
  </si>
  <si>
    <t>COM</t>
  </si>
  <si>
    <t>Congo</t>
  </si>
  <si>
    <t>COG</t>
  </si>
  <si>
    <t>Costa Rica</t>
  </si>
  <si>
    <t>CRI</t>
  </si>
  <si>
    <t>Côte d'Ivoire</t>
  </si>
  <si>
    <t>CIV</t>
  </si>
  <si>
    <t>Cuba</t>
  </si>
  <si>
    <t>CUB</t>
  </si>
  <si>
    <t>Czechia</t>
  </si>
  <si>
    <t>CZE</t>
  </si>
  <si>
    <t>Democratic People's Republic of Korea</t>
  </si>
  <si>
    <t>PRK</t>
  </si>
  <si>
    <t>Democratic Republic of the Congo</t>
  </si>
  <si>
    <t>COD</t>
  </si>
  <si>
    <t>Djibouti</t>
  </si>
  <si>
    <t>DJI</t>
  </si>
  <si>
    <t>Dominican Republic</t>
  </si>
  <si>
    <t>DOM</t>
  </si>
  <si>
    <t>Ecuador</t>
  </si>
  <si>
    <t>ECU</t>
  </si>
  <si>
    <t>Egypt</t>
  </si>
  <si>
    <t>EGY</t>
  </si>
  <si>
    <t>El Salvador</t>
  </si>
  <si>
    <t>SLV</t>
  </si>
  <si>
    <t>Equatorial Guinea</t>
  </si>
  <si>
    <t>GNQ</t>
  </si>
  <si>
    <t>Eritrea</t>
  </si>
  <si>
    <t>ERI</t>
  </si>
  <si>
    <t>Ethiopia</t>
  </si>
  <si>
    <t>ETH</t>
  </si>
  <si>
    <t>Fiji</t>
  </si>
  <si>
    <t>FJI</t>
  </si>
  <si>
    <t>Gabon</t>
  </si>
  <si>
    <t>GAB</t>
  </si>
  <si>
    <t>Gambia</t>
  </si>
  <si>
    <t>GMB</t>
  </si>
  <si>
    <t>Georgia</t>
  </si>
  <si>
    <t>GEO</t>
  </si>
  <si>
    <t>Germany</t>
  </si>
  <si>
    <t>DEU</t>
  </si>
  <si>
    <t>Ghana</t>
  </si>
  <si>
    <t>GHA</t>
  </si>
  <si>
    <t>Guatemala</t>
  </si>
  <si>
    <t>GTM</t>
  </si>
  <si>
    <t>Guinea</t>
  </si>
  <si>
    <t>GIN</t>
  </si>
  <si>
    <t>Guinea-Bissau</t>
  </si>
  <si>
    <t>GNB</t>
  </si>
  <si>
    <t>Guyana</t>
  </si>
  <si>
    <t>GUY</t>
  </si>
  <si>
    <t>Haiti</t>
  </si>
  <si>
    <t>HTI</t>
  </si>
  <si>
    <t>Honduras</t>
  </si>
  <si>
    <t>HND</t>
  </si>
  <si>
    <t>India</t>
  </si>
  <si>
    <t>IND</t>
  </si>
  <si>
    <t>Indonesia</t>
  </si>
  <si>
    <t>IDN</t>
  </si>
  <si>
    <t>Iran (Islamic Republic of)</t>
  </si>
  <si>
    <t>IRN</t>
  </si>
  <si>
    <t>Iraq</t>
  </si>
  <si>
    <t>IRQ</t>
  </si>
  <si>
    <t>Jamaica</t>
  </si>
  <si>
    <t>JAM</t>
  </si>
  <si>
    <t>Japan</t>
  </si>
  <si>
    <t>JPN</t>
  </si>
  <si>
    <t>Jordan</t>
  </si>
  <si>
    <t>JOR</t>
  </si>
  <si>
    <t>Kazakhstan</t>
  </si>
  <si>
    <t>KAZ</t>
  </si>
  <si>
    <t>Kenya</t>
  </si>
  <si>
    <t>KEN</t>
  </si>
  <si>
    <t>Kuwait</t>
  </si>
  <si>
    <t>KWT</t>
  </si>
  <si>
    <t>Kyrgyzstan</t>
  </si>
  <si>
    <t>KGZ</t>
  </si>
  <si>
    <t>Lao People's Democratic Republic</t>
  </si>
  <si>
    <t>LAO</t>
  </si>
  <si>
    <t>Lebanon</t>
  </si>
  <si>
    <t>LBN</t>
  </si>
  <si>
    <t>Lesotho</t>
  </si>
  <si>
    <t>LSO</t>
  </si>
  <si>
    <t>Liberia</t>
  </si>
  <si>
    <t>LBR</t>
  </si>
  <si>
    <t>Libya</t>
  </si>
  <si>
    <t>LBY</t>
  </si>
  <si>
    <t>Madagascar</t>
  </si>
  <si>
    <t>MDG</t>
  </si>
  <si>
    <t>Malawi</t>
  </si>
  <si>
    <t>MWI</t>
  </si>
  <si>
    <t>Malaysia</t>
  </si>
  <si>
    <t>MYS</t>
  </si>
  <si>
    <t>Maldives</t>
  </si>
  <si>
    <t>MDV</t>
  </si>
  <si>
    <t>Mali</t>
  </si>
  <si>
    <t>MLI</t>
  </si>
  <si>
    <t>Mauritania</t>
  </si>
  <si>
    <t>MRT</t>
  </si>
  <si>
    <t>Mexico</t>
  </si>
  <si>
    <t>MEX</t>
  </si>
  <si>
    <t>Mongolia</t>
  </si>
  <si>
    <t>MNG</t>
  </si>
  <si>
    <t>Montenegro</t>
  </si>
  <si>
    <t>MNE</t>
  </si>
  <si>
    <t>Morocco</t>
  </si>
  <si>
    <t>MAR</t>
  </si>
  <si>
    <t>Mozambique</t>
  </si>
  <si>
    <t>MOZ</t>
  </si>
  <si>
    <t>Myanmar</t>
  </si>
  <si>
    <t>MMR</t>
  </si>
  <si>
    <t>Namibia</t>
  </si>
  <si>
    <t>NAM</t>
  </si>
  <si>
    <t>Nepal</t>
  </si>
  <si>
    <t>NPL</t>
  </si>
  <si>
    <t>Nicaragua</t>
  </si>
  <si>
    <t>NIC</t>
  </si>
  <si>
    <t>Niger</t>
  </si>
  <si>
    <t>NER</t>
  </si>
  <si>
    <t>Nigeria</t>
  </si>
  <si>
    <t>NGA</t>
  </si>
  <si>
    <t>Oman</t>
  </si>
  <si>
    <t>OMN</t>
  </si>
  <si>
    <t>Pakistan</t>
  </si>
  <si>
    <t>PAK</t>
  </si>
  <si>
    <t>Panama</t>
  </si>
  <si>
    <t>PAN</t>
  </si>
  <si>
    <t>Papua New Guinea</t>
  </si>
  <si>
    <t>PNG</t>
  </si>
  <si>
    <t>Paraguay</t>
  </si>
  <si>
    <t>PRY</t>
  </si>
  <si>
    <t>Peru</t>
  </si>
  <si>
    <t>PER</t>
  </si>
  <si>
    <t>Philippines</t>
  </si>
  <si>
    <t>PHL</t>
  </si>
  <si>
    <t>Republic of Korea</t>
  </si>
  <si>
    <t>KOR</t>
  </si>
  <si>
    <t>Republic of Moldova</t>
  </si>
  <si>
    <t>MDA</t>
  </si>
  <si>
    <t>Romania</t>
  </si>
  <si>
    <t>ROU</t>
  </si>
  <si>
    <t>Rwanda</t>
  </si>
  <si>
    <t>RWA</t>
  </si>
  <si>
    <t>Saint Lucia</t>
  </si>
  <si>
    <t>LCA</t>
  </si>
  <si>
    <t>Samoa</t>
  </si>
  <si>
    <t>WSM</t>
  </si>
  <si>
    <t>Sao Tome and Principe</t>
  </si>
  <si>
    <t>STP</t>
  </si>
  <si>
    <t>Saudi Arabia</t>
  </si>
  <si>
    <t>SAU</t>
  </si>
  <si>
    <t>Senegal</t>
  </si>
  <si>
    <t>SEN</t>
  </si>
  <si>
    <t>Serbia</t>
  </si>
  <si>
    <t>SRB</t>
  </si>
  <si>
    <t>Seychelles</t>
  </si>
  <si>
    <t>SYC</t>
  </si>
  <si>
    <t>Sierra Leone</t>
  </si>
  <si>
    <t>SLE</t>
  </si>
  <si>
    <t>Singapore</t>
  </si>
  <si>
    <t>SGP</t>
  </si>
  <si>
    <t>Solomon Islands</t>
  </si>
  <si>
    <t>SLB</t>
  </si>
  <si>
    <t>Somalia</t>
  </si>
  <si>
    <t>SOM</t>
  </si>
  <si>
    <t>South Africa</t>
  </si>
  <si>
    <t>ZAF</t>
  </si>
  <si>
    <t>Sri Lanka</t>
  </si>
  <si>
    <t>LKA</t>
  </si>
  <si>
    <t>State of Palestine</t>
  </si>
  <si>
    <t>PSE</t>
  </si>
  <si>
    <t>Sudan</t>
  </si>
  <si>
    <t>SDN</t>
  </si>
  <si>
    <t>Suriname</t>
  </si>
  <si>
    <t>SUR</t>
  </si>
  <si>
    <t>Swaziland</t>
  </si>
  <si>
    <t>SWZ</t>
  </si>
  <si>
    <t>Syrian Arab Republic</t>
  </si>
  <si>
    <t>SYR</t>
  </si>
  <si>
    <t>Tajikistan</t>
  </si>
  <si>
    <t>TJK</t>
  </si>
  <si>
    <t>Thailand</t>
  </si>
  <si>
    <t>THA</t>
  </si>
  <si>
    <t>The former Yugoslav Republic of Macedonia</t>
  </si>
  <si>
    <t>MKD</t>
  </si>
  <si>
    <t>Timor-Leste</t>
  </si>
  <si>
    <t>TLS</t>
  </si>
  <si>
    <t>Togo</t>
  </si>
  <si>
    <t>TGO</t>
  </si>
  <si>
    <t>Tonga</t>
  </si>
  <si>
    <t>TON</t>
  </si>
  <si>
    <t>Trinidad and Tobago</t>
  </si>
  <si>
    <t>TTO</t>
  </si>
  <si>
    <t>Tunisia</t>
  </si>
  <si>
    <t>TUN</t>
  </si>
  <si>
    <t>Turkey</t>
  </si>
  <si>
    <t>TUR</t>
  </si>
  <si>
    <t>Turkmenistan</t>
  </si>
  <si>
    <t>TKM</t>
  </si>
  <si>
    <t>Uganda</t>
  </si>
  <si>
    <t>UGA</t>
  </si>
  <si>
    <t>Ukraine</t>
  </si>
  <si>
    <t>UKR</t>
  </si>
  <si>
    <t>United Republic of Tanzania</t>
  </si>
  <si>
    <t>TZA</t>
  </si>
  <si>
    <t>United States of America</t>
  </si>
  <si>
    <t>USA</t>
  </si>
  <si>
    <t>Uruguay</t>
  </si>
  <si>
    <t>URY</t>
  </si>
  <si>
    <t>Uzbekistan</t>
  </si>
  <si>
    <t>UZB</t>
  </si>
  <si>
    <t>Vanuatu</t>
  </si>
  <si>
    <t>VUT</t>
  </si>
  <si>
    <t>Venezuela (Bolivarian Republic of)</t>
  </si>
  <si>
    <t>VEN</t>
  </si>
  <si>
    <t>Viet Nam</t>
  </si>
  <si>
    <t>VNM</t>
  </si>
  <si>
    <t>Yemen</t>
  </si>
  <si>
    <t>YEM</t>
  </si>
  <si>
    <t>Zambia</t>
  </si>
  <si>
    <t>ZMB</t>
  </si>
  <si>
    <t>Zimbabwe</t>
  </si>
  <si>
    <t>ZWE</t>
  </si>
  <si>
    <t>Maps of stunting prevalence in Indian districts, 2015–2016</t>
  </si>
  <si>
    <t>State</t>
  </si>
  <si>
    <t>District</t>
  </si>
  <si>
    <t>Jammu &amp; Kashmir</t>
  </si>
  <si>
    <t>Anantnag</t>
  </si>
  <si>
    <t>Badgam</t>
  </si>
  <si>
    <t>Bandipore</t>
  </si>
  <si>
    <t>Baramula</t>
  </si>
  <si>
    <t>Doda</t>
  </si>
  <si>
    <t>Ganderbal</t>
  </si>
  <si>
    <t>Jammu</t>
  </si>
  <si>
    <t>Kargil</t>
  </si>
  <si>
    <t>Kathua</t>
  </si>
  <si>
    <t>Kishtwar</t>
  </si>
  <si>
    <t>Kulgam</t>
  </si>
  <si>
    <t>Kupwara</t>
  </si>
  <si>
    <t>Leh(Ladakh)</t>
  </si>
  <si>
    <t>Pulwama</t>
  </si>
  <si>
    <t>Punch</t>
  </si>
  <si>
    <t>Rajouri</t>
  </si>
  <si>
    <t>Ramban</t>
  </si>
  <si>
    <t>Reasi</t>
  </si>
  <si>
    <t>Samba</t>
  </si>
  <si>
    <t>Shupiyan</t>
  </si>
  <si>
    <t>Srinagar</t>
  </si>
  <si>
    <t>Udhampur</t>
  </si>
  <si>
    <t>Himachal Pradesh</t>
  </si>
  <si>
    <t>Bilaspur</t>
  </si>
  <si>
    <t>Chamba</t>
  </si>
  <si>
    <t>Hamirpur</t>
  </si>
  <si>
    <t>Kangra</t>
  </si>
  <si>
    <t>Kinnaur</t>
  </si>
  <si>
    <t>Kullu</t>
  </si>
  <si>
    <t>Lahul and Spiti</t>
  </si>
  <si>
    <t>Mandi</t>
  </si>
  <si>
    <t>Shimla</t>
  </si>
  <si>
    <t>Sirmaur</t>
  </si>
  <si>
    <t>Solan</t>
  </si>
  <si>
    <t>Una</t>
  </si>
  <si>
    <t>Punjab</t>
  </si>
  <si>
    <t>Amritsar</t>
  </si>
  <si>
    <t>Barnala</t>
  </si>
  <si>
    <t>Bathinda</t>
  </si>
  <si>
    <t>Faridkot</t>
  </si>
  <si>
    <t>Fatehgarh Sahib</t>
  </si>
  <si>
    <t>Firozpur</t>
  </si>
  <si>
    <t>Gurdaspur</t>
  </si>
  <si>
    <t>Hoshiarpur</t>
  </si>
  <si>
    <t>Jalandhar</t>
  </si>
  <si>
    <t>Kapurthala</t>
  </si>
  <si>
    <t>Ludhiana</t>
  </si>
  <si>
    <t>Mansa</t>
  </si>
  <si>
    <t>Moga</t>
  </si>
  <si>
    <t>Muktsar</t>
  </si>
  <si>
    <t>Patiala</t>
  </si>
  <si>
    <t>Rupnagar</t>
  </si>
  <si>
    <t>Sahibzada Ajit Singh Nagar</t>
  </si>
  <si>
    <t>Shahid Bhagat Singh Nagar</t>
  </si>
  <si>
    <t>Sangrur</t>
  </si>
  <si>
    <t>Tarn Taran</t>
  </si>
  <si>
    <t>Chandigarh</t>
  </si>
  <si>
    <t>Uttarakhand</t>
  </si>
  <si>
    <t>Almora</t>
  </si>
  <si>
    <t>Bageshwar</t>
  </si>
  <si>
    <t>Chamoli</t>
  </si>
  <si>
    <t>Champawat</t>
  </si>
  <si>
    <t>Dehradun</t>
  </si>
  <si>
    <t>Haridwar</t>
  </si>
  <si>
    <t>Nainital</t>
  </si>
  <si>
    <t>Pauri Garhwal</t>
  </si>
  <si>
    <t>Pithoragarh</t>
  </si>
  <si>
    <t>Rudraprayag</t>
  </si>
  <si>
    <t>Tehri Garhwal</t>
  </si>
  <si>
    <t>Udham Singh Nagar</t>
  </si>
  <si>
    <t>Uttarkashi</t>
  </si>
  <si>
    <t>Haryana</t>
  </si>
  <si>
    <t>Ambala</t>
  </si>
  <si>
    <t>Bhiwani</t>
  </si>
  <si>
    <t>Faridabad</t>
  </si>
  <si>
    <t>Fatehabad</t>
  </si>
  <si>
    <t>Gurgaon</t>
  </si>
  <si>
    <t>Hisar</t>
  </si>
  <si>
    <t>Jhajjar</t>
  </si>
  <si>
    <t>Jind</t>
  </si>
  <si>
    <t>Kaithal</t>
  </si>
  <si>
    <t>Karnal</t>
  </si>
  <si>
    <t>Kurukshetra</t>
  </si>
  <si>
    <t>Mahendragarh</t>
  </si>
  <si>
    <t>Mewat</t>
  </si>
  <si>
    <t>Palwal</t>
  </si>
  <si>
    <t>Panchkula</t>
  </si>
  <si>
    <t>Panipat</t>
  </si>
  <si>
    <t>Rewari</t>
  </si>
  <si>
    <t>Rohtak</t>
  </si>
  <si>
    <t>Sirsa</t>
  </si>
  <si>
    <t>Sonipat</t>
  </si>
  <si>
    <t>Yamunanagar</t>
  </si>
  <si>
    <t>NCT of Delhi</t>
  </si>
  <si>
    <t>Central</t>
  </si>
  <si>
    <t>East</t>
  </si>
  <si>
    <t>New Delhi</t>
  </si>
  <si>
    <t>North</t>
  </si>
  <si>
    <t>North East</t>
  </si>
  <si>
    <t>North West</t>
  </si>
  <si>
    <t>South</t>
  </si>
  <si>
    <t>South West</t>
  </si>
  <si>
    <t>West</t>
  </si>
  <si>
    <t>Rajasthan</t>
  </si>
  <si>
    <t>Ajmer</t>
  </si>
  <si>
    <t>Alwar</t>
  </si>
  <si>
    <t>Banswara</t>
  </si>
  <si>
    <t>Baran</t>
  </si>
  <si>
    <t>Barmer</t>
  </si>
  <si>
    <t>Bharatpur</t>
  </si>
  <si>
    <t>Bhilwara</t>
  </si>
  <si>
    <t>Bikaner</t>
  </si>
  <si>
    <t>Bundi</t>
  </si>
  <si>
    <t>Chittaurgarh</t>
  </si>
  <si>
    <t>Churu</t>
  </si>
  <si>
    <t>Dausa</t>
  </si>
  <si>
    <t>Dhaulpur</t>
  </si>
  <si>
    <t>Dungarpur</t>
  </si>
  <si>
    <t>Ganganagar</t>
  </si>
  <si>
    <t>Hanumangarh</t>
  </si>
  <si>
    <t>Jaipur</t>
  </si>
  <si>
    <t>Jaisalmer</t>
  </si>
  <si>
    <t>Jalor</t>
  </si>
  <si>
    <t>Jhalawar</t>
  </si>
  <si>
    <t>Jhunjhunun</t>
  </si>
  <si>
    <t>Jodhpur</t>
  </si>
  <si>
    <t>Karauli</t>
  </si>
  <si>
    <t>Kota</t>
  </si>
  <si>
    <t>Nagaur</t>
  </si>
  <si>
    <t>Pali</t>
  </si>
  <si>
    <t>Pratapgarh</t>
  </si>
  <si>
    <t>Rajsamand</t>
  </si>
  <si>
    <t>Sawai Madhopur</t>
  </si>
  <si>
    <t>Sikar</t>
  </si>
  <si>
    <t>Sirohi</t>
  </si>
  <si>
    <t>Tonk</t>
  </si>
  <si>
    <t>Udaipur</t>
  </si>
  <si>
    <t>Uttar Pradesh</t>
  </si>
  <si>
    <t>Agra</t>
  </si>
  <si>
    <t>Aligarh</t>
  </si>
  <si>
    <t>Allahabad</t>
  </si>
  <si>
    <t>Ambedkar Nagar</t>
  </si>
  <si>
    <t>Auraiya</t>
  </si>
  <si>
    <t>Azamgarh</t>
  </si>
  <si>
    <t>Baghpat</t>
  </si>
  <si>
    <t>Bahraich</t>
  </si>
  <si>
    <t>Ballia</t>
  </si>
  <si>
    <t>Balrampur</t>
  </si>
  <si>
    <t>Banda</t>
  </si>
  <si>
    <t>Bara Banki</t>
  </si>
  <si>
    <t>Bareilly</t>
  </si>
  <si>
    <t>Basti</t>
  </si>
  <si>
    <t>Bijnor</t>
  </si>
  <si>
    <t>Budaun</t>
  </si>
  <si>
    <t>Bulandshahr</t>
  </si>
  <si>
    <t>Chandauli</t>
  </si>
  <si>
    <t>Chitrakoot</t>
  </si>
  <si>
    <t>Deoria</t>
  </si>
  <si>
    <t>Etah</t>
  </si>
  <si>
    <t>Etawah</t>
  </si>
  <si>
    <t>Faizabad</t>
  </si>
  <si>
    <t>Farrukhabad</t>
  </si>
  <si>
    <t>Fatehpur</t>
  </si>
  <si>
    <t>Firozabad</t>
  </si>
  <si>
    <t>Gautam Buddha Nagar</t>
  </si>
  <si>
    <t>Ghaziabad</t>
  </si>
  <si>
    <t>Ghazipur</t>
  </si>
  <si>
    <t>Gonda</t>
  </si>
  <si>
    <t>Gorakhpur</t>
  </si>
  <si>
    <t>Hardoi</t>
  </si>
  <si>
    <t>Jalaun</t>
  </si>
  <si>
    <t>Jaunpur</t>
  </si>
  <si>
    <t>Jhansi</t>
  </si>
  <si>
    <t>Jyotiba Phule Nagar</t>
  </si>
  <si>
    <t>Kannauj</t>
  </si>
  <si>
    <t>Kanpur Dehat</t>
  </si>
  <si>
    <t>Kanpur Nagar</t>
  </si>
  <si>
    <t>Kanshiram Nagar</t>
  </si>
  <si>
    <t>Kaushambi</t>
  </si>
  <si>
    <t>Kheri</t>
  </si>
  <si>
    <t>Kushinagar</t>
  </si>
  <si>
    <t>Lalitpur</t>
  </si>
  <si>
    <t>Lucknow</t>
  </si>
  <si>
    <t>Mahamaya Nagar</t>
  </si>
  <si>
    <t>Maharajganj</t>
  </si>
  <si>
    <t>Mahoba</t>
  </si>
  <si>
    <t>Mainpuri</t>
  </si>
  <si>
    <t>Mathura</t>
  </si>
  <si>
    <t>Mau</t>
  </si>
  <si>
    <t>Meerut</t>
  </si>
  <si>
    <t>Mirzapur</t>
  </si>
  <si>
    <t>Moradabad</t>
  </si>
  <si>
    <t>Muzaffarnagar</t>
  </si>
  <si>
    <t>Pilibhit</t>
  </si>
  <si>
    <t>Rae Bareli</t>
  </si>
  <si>
    <t>Rampur</t>
  </si>
  <si>
    <t>Saharanpur</t>
  </si>
  <si>
    <t>Sant Kabir Nagar</t>
  </si>
  <si>
    <t>Sant Ravidas Nagar</t>
  </si>
  <si>
    <t>Shahjahanpur</t>
  </si>
  <si>
    <t>Shrawasti</t>
  </si>
  <si>
    <t>Siddharthnagar</t>
  </si>
  <si>
    <t>Sitapur</t>
  </si>
  <si>
    <t>Sonbhadra</t>
  </si>
  <si>
    <t>Sultanpur</t>
  </si>
  <si>
    <t>Unnao</t>
  </si>
  <si>
    <t>Varanasi</t>
  </si>
  <si>
    <t>Bihar</t>
  </si>
  <si>
    <t>Araria</t>
  </si>
  <si>
    <t>Arwal</t>
  </si>
  <si>
    <t>Aurangabad</t>
  </si>
  <si>
    <t>Banka</t>
  </si>
  <si>
    <t>Begusarai</t>
  </si>
  <si>
    <t>Bhagalpur</t>
  </si>
  <si>
    <t>Bhojpur</t>
  </si>
  <si>
    <t>Buxar</t>
  </si>
  <si>
    <t>Darbhanga</t>
  </si>
  <si>
    <t>Gaya</t>
  </si>
  <si>
    <t>Gopalganj</t>
  </si>
  <si>
    <t>Jamui</t>
  </si>
  <si>
    <t>Jehanabad</t>
  </si>
  <si>
    <t>Kaimur (Bhabua)</t>
  </si>
  <si>
    <t>Katihar</t>
  </si>
  <si>
    <t>Khagaria</t>
  </si>
  <si>
    <t>Kishanganj</t>
  </si>
  <si>
    <t>Lakhisarai</t>
  </si>
  <si>
    <t>Madhepura</t>
  </si>
  <si>
    <t>Madhubani</t>
  </si>
  <si>
    <t>Munger</t>
  </si>
  <si>
    <t>Muzaffarpur</t>
  </si>
  <si>
    <t>Nalanda</t>
  </si>
  <si>
    <t>Nawada</t>
  </si>
  <si>
    <t>Pashchim Champaran</t>
  </si>
  <si>
    <t>Patna</t>
  </si>
  <si>
    <t>Purba Champaran</t>
  </si>
  <si>
    <t>Purnia</t>
  </si>
  <si>
    <t>Rohtas</t>
  </si>
  <si>
    <t>Saharsa</t>
  </si>
  <si>
    <t>Samastipur</t>
  </si>
  <si>
    <t>Saran</t>
  </si>
  <si>
    <t>Sheikhpura</t>
  </si>
  <si>
    <t>Sheohar</t>
  </si>
  <si>
    <t>Sitamarhi</t>
  </si>
  <si>
    <t>Siwan</t>
  </si>
  <si>
    <t>Supaul</t>
  </si>
  <si>
    <t>Vaishali</t>
  </si>
  <si>
    <t>Sikkim</t>
  </si>
  <si>
    <t>East District</t>
  </si>
  <si>
    <t>North Sikkim</t>
  </si>
  <si>
    <t>South Sikkim</t>
  </si>
  <si>
    <t>West Sikkim</t>
  </si>
  <si>
    <t>Arunachal Pradesh</t>
  </si>
  <si>
    <t>Anjaw</t>
  </si>
  <si>
    <t>Changlang</t>
  </si>
  <si>
    <t>Dibang Valley</t>
  </si>
  <si>
    <t>East Kameng</t>
  </si>
  <si>
    <t>East Siang</t>
  </si>
  <si>
    <t>Kurung Kumey</t>
  </si>
  <si>
    <t>Lohit</t>
  </si>
  <si>
    <t>Lower Dibang Valley</t>
  </si>
  <si>
    <t>Lower Subansiri</t>
  </si>
  <si>
    <t>Papum Pare</t>
  </si>
  <si>
    <t>Tawang</t>
  </si>
  <si>
    <t>Tirap</t>
  </si>
  <si>
    <t>Upper Siang</t>
  </si>
  <si>
    <t>Upper Subansiri</t>
  </si>
  <si>
    <t>West Kameng</t>
  </si>
  <si>
    <t>West Siang</t>
  </si>
  <si>
    <t>Nagaland</t>
  </si>
  <si>
    <t>Dimapur</t>
  </si>
  <si>
    <t>Kiphire</t>
  </si>
  <si>
    <t>Kohima</t>
  </si>
  <si>
    <t>Longleng</t>
  </si>
  <si>
    <t>Mokokchung</t>
  </si>
  <si>
    <t>Mon</t>
  </si>
  <si>
    <t>Peren</t>
  </si>
  <si>
    <t>Phek</t>
  </si>
  <si>
    <t>Tuensang</t>
  </si>
  <si>
    <t>Wokha</t>
  </si>
  <si>
    <t>Zunheboto</t>
  </si>
  <si>
    <t>Manipur</t>
  </si>
  <si>
    <t>Bishnupur</t>
  </si>
  <si>
    <t>Chandel</t>
  </si>
  <si>
    <t>Churachandpur</t>
  </si>
  <si>
    <t>Imphal East</t>
  </si>
  <si>
    <t>Imphal West</t>
  </si>
  <si>
    <t>Senapati</t>
  </si>
  <si>
    <t>Tamenglong</t>
  </si>
  <si>
    <t>Thoubal</t>
  </si>
  <si>
    <t>Ukhrul</t>
  </si>
  <si>
    <t>Mizoram</t>
  </si>
  <si>
    <t>Aizawl</t>
  </si>
  <si>
    <t>Champhai</t>
  </si>
  <si>
    <t>Kolasib</t>
  </si>
  <si>
    <t>Lawangtlai</t>
  </si>
  <si>
    <t>Lunglei</t>
  </si>
  <si>
    <t>Mamit</t>
  </si>
  <si>
    <t>Saiha</t>
  </si>
  <si>
    <t>Serchhip</t>
  </si>
  <si>
    <t>Tripura</t>
  </si>
  <si>
    <t>Dhalai</t>
  </si>
  <si>
    <t>North Tripura</t>
  </si>
  <si>
    <t>South Tripura</t>
  </si>
  <si>
    <t>West Tripura</t>
  </si>
  <si>
    <t>Meghalaya</t>
  </si>
  <si>
    <t>East Garo Hills</t>
  </si>
  <si>
    <t>East Khasi Hills</t>
  </si>
  <si>
    <t>Jaintia Hills</t>
  </si>
  <si>
    <t>Ri Bhoi</t>
  </si>
  <si>
    <t>South Garo Hills</t>
  </si>
  <si>
    <t>West Garo Hills</t>
  </si>
  <si>
    <t>West Khasi Hills</t>
  </si>
  <si>
    <t>Assam</t>
  </si>
  <si>
    <t>Baksa</t>
  </si>
  <si>
    <t>Barpeta</t>
  </si>
  <si>
    <t>Bongaigaon</t>
  </si>
  <si>
    <t>Cachar</t>
  </si>
  <si>
    <t>Chirang</t>
  </si>
  <si>
    <t>Darrang</t>
  </si>
  <si>
    <t>Dhemaji</t>
  </si>
  <si>
    <t>Dhubri</t>
  </si>
  <si>
    <t>Dibrugarh</t>
  </si>
  <si>
    <t>Dima Hasao</t>
  </si>
  <si>
    <t>Goalpara</t>
  </si>
  <si>
    <t>Golaghat</t>
  </si>
  <si>
    <t>Hailakandi</t>
  </si>
  <si>
    <t>Jorhat</t>
  </si>
  <si>
    <t>Kamrup</t>
  </si>
  <si>
    <t>Kamrup Metropolitan</t>
  </si>
  <si>
    <t>Karbi Anglong</t>
  </si>
  <si>
    <t>Karimganj</t>
  </si>
  <si>
    <t>Kokrajhar</t>
  </si>
  <si>
    <t>Lakhimpur</t>
  </si>
  <si>
    <t>Morigaon</t>
  </si>
  <si>
    <t>Nagaon</t>
  </si>
  <si>
    <t>Nalbari</t>
  </si>
  <si>
    <t>Sivasagar</t>
  </si>
  <si>
    <t>Sonitpur</t>
  </si>
  <si>
    <t>Tinsukia</t>
  </si>
  <si>
    <t>Udalguri</t>
  </si>
  <si>
    <t>West Bengal</t>
  </si>
  <si>
    <t>Bankura</t>
  </si>
  <si>
    <t>Barddhaman</t>
  </si>
  <si>
    <t>Birbhum</t>
  </si>
  <si>
    <t>Dakshin Dinajpur</t>
  </si>
  <si>
    <t>Darjiling</t>
  </si>
  <si>
    <t>Haora</t>
  </si>
  <si>
    <t>Hugli</t>
  </si>
  <si>
    <t>Jalpaiguri</t>
  </si>
  <si>
    <t>Koch Bihar</t>
  </si>
  <si>
    <t>Kolkata</t>
  </si>
  <si>
    <t>Maldah</t>
  </si>
  <si>
    <t>Murshidabad</t>
  </si>
  <si>
    <t>Nadia</t>
  </si>
  <si>
    <t>North Twenty Four Parganas</t>
  </si>
  <si>
    <t>Paschin Medinipur</t>
  </si>
  <si>
    <t>Purba Medinipur</t>
  </si>
  <si>
    <t>Puruliya</t>
  </si>
  <si>
    <t>South Twenty Four Parganas</t>
  </si>
  <si>
    <t>Uttar Dinajpur</t>
  </si>
  <si>
    <t>Jharkhand</t>
  </si>
  <si>
    <t>Bokaro</t>
  </si>
  <si>
    <t>Chatra</t>
  </si>
  <si>
    <t>Deoghar</t>
  </si>
  <si>
    <t>Dhanbad</t>
  </si>
  <si>
    <t>Dumka</t>
  </si>
  <si>
    <t>Garhwa</t>
  </si>
  <si>
    <t>Giridih</t>
  </si>
  <si>
    <t>Godda</t>
  </si>
  <si>
    <t>Gumla</t>
  </si>
  <si>
    <t>Hazaribagh</t>
  </si>
  <si>
    <t>Jamtara</t>
  </si>
  <si>
    <t>Khunti</t>
  </si>
  <si>
    <t>Kodarma</t>
  </si>
  <si>
    <t>Latehar</t>
  </si>
  <si>
    <t>Lohardaga</t>
  </si>
  <si>
    <t>Pakur</t>
  </si>
  <si>
    <t>Palamu</t>
  </si>
  <si>
    <t>Pashchimi Singhbhum</t>
  </si>
  <si>
    <t>Purbi Singhbhum</t>
  </si>
  <si>
    <t>Ramgarh</t>
  </si>
  <si>
    <t>Ranchi</t>
  </si>
  <si>
    <t>Sahibganj</t>
  </si>
  <si>
    <t>Saraikela Kharsawan</t>
  </si>
  <si>
    <t>Simdega</t>
  </si>
  <si>
    <t>Odisha</t>
  </si>
  <si>
    <t>Anugul</t>
  </si>
  <si>
    <t>Balangir</t>
  </si>
  <si>
    <t>Baleshwar</t>
  </si>
  <si>
    <t>Bargarh</t>
  </si>
  <si>
    <t>Baudh</t>
  </si>
  <si>
    <t>Bhadrak</t>
  </si>
  <si>
    <t>Cuttack</t>
  </si>
  <si>
    <t>Debagarh</t>
  </si>
  <si>
    <t>Dhenkanal</t>
  </si>
  <si>
    <t>Gajapati</t>
  </si>
  <si>
    <t>Ganjam</t>
  </si>
  <si>
    <t>Jagatsinghapur</t>
  </si>
  <si>
    <t>Jajapur</t>
  </si>
  <si>
    <t>Jharsuguda</t>
  </si>
  <si>
    <t>Kalahandi</t>
  </si>
  <si>
    <t>Kandhamal</t>
  </si>
  <si>
    <t>Kendrapara</t>
  </si>
  <si>
    <t>Kendujhar</t>
  </si>
  <si>
    <t>Khordha</t>
  </si>
  <si>
    <t>Koraput</t>
  </si>
  <si>
    <t>Malkangiri</t>
  </si>
  <si>
    <t>Mayurbhanj</t>
  </si>
  <si>
    <t>Nabarangapur</t>
  </si>
  <si>
    <t>Nayagarh</t>
  </si>
  <si>
    <t>Nuapada</t>
  </si>
  <si>
    <t>Puri</t>
  </si>
  <si>
    <t>Rayagada</t>
  </si>
  <si>
    <t>Sambalpur</t>
  </si>
  <si>
    <t>Subarnapur</t>
  </si>
  <si>
    <t>Sundargarh</t>
  </si>
  <si>
    <t>Chattisgarh</t>
  </si>
  <si>
    <t>Bastar</t>
  </si>
  <si>
    <t>Bijapur</t>
  </si>
  <si>
    <t>Dakshin Bastar Dantewada</t>
  </si>
  <si>
    <t>Dhamtari</t>
  </si>
  <si>
    <t>Durg</t>
  </si>
  <si>
    <t>Janjgir Champa</t>
  </si>
  <si>
    <t>Jashpur</t>
  </si>
  <si>
    <t>Kabirdham</t>
  </si>
  <si>
    <t>Korba</t>
  </si>
  <si>
    <t>Koriya</t>
  </si>
  <si>
    <t>Mahasamund</t>
  </si>
  <si>
    <t>Narayanpur</t>
  </si>
  <si>
    <t>Raigarh</t>
  </si>
  <si>
    <t>Raipur</t>
  </si>
  <si>
    <t>Rajnandgaon</t>
  </si>
  <si>
    <t>Surguja</t>
  </si>
  <si>
    <t>Uttar Bastar Kanker</t>
  </si>
  <si>
    <t>Madhya Pradesh</t>
  </si>
  <si>
    <t>Alirajpur</t>
  </si>
  <si>
    <t>Anuppur</t>
  </si>
  <si>
    <t>Ashoknagar</t>
  </si>
  <si>
    <t>Balaghat</t>
  </si>
  <si>
    <t>Barwani</t>
  </si>
  <si>
    <t>Betul</t>
  </si>
  <si>
    <t>Bhind</t>
  </si>
  <si>
    <t>Bhopal</t>
  </si>
  <si>
    <t>Burhanpur</t>
  </si>
  <si>
    <t>Chhattarpur</t>
  </si>
  <si>
    <t>Chhindwara</t>
  </si>
  <si>
    <t>Damoh</t>
  </si>
  <si>
    <t>Datia</t>
  </si>
  <si>
    <t>Dewas</t>
  </si>
  <si>
    <t>Dhar</t>
  </si>
  <si>
    <t>Dindori</t>
  </si>
  <si>
    <t>Guna</t>
  </si>
  <si>
    <t>Gwalior</t>
  </si>
  <si>
    <t>Harda</t>
  </si>
  <si>
    <t>Hoshangabad</t>
  </si>
  <si>
    <t>Indore</t>
  </si>
  <si>
    <t>Jabalpur</t>
  </si>
  <si>
    <t>Jhabua</t>
  </si>
  <si>
    <t>Katni</t>
  </si>
  <si>
    <t>Khandwa (East Nimar)</t>
  </si>
  <si>
    <t>Khargone (West Nimar)</t>
  </si>
  <si>
    <t>Mandla</t>
  </si>
  <si>
    <t>Mandsaur</t>
  </si>
  <si>
    <t>Morena</t>
  </si>
  <si>
    <t>Narsimhapur</t>
  </si>
  <si>
    <t>Neemuch</t>
  </si>
  <si>
    <t>Panna</t>
  </si>
  <si>
    <t>Raisen</t>
  </si>
  <si>
    <t>Rajgarh</t>
  </si>
  <si>
    <t>Ratlam</t>
  </si>
  <si>
    <t>Rewa</t>
  </si>
  <si>
    <t>Sagar</t>
  </si>
  <si>
    <t>Satna</t>
  </si>
  <si>
    <t>Sehore</t>
  </si>
  <si>
    <t>Seoni</t>
  </si>
  <si>
    <t>Shahdol</t>
  </si>
  <si>
    <t>Shajapur</t>
  </si>
  <si>
    <t>Sheopur</t>
  </si>
  <si>
    <t>Shivpuri</t>
  </si>
  <si>
    <t>Sidhi</t>
  </si>
  <si>
    <t>Singrauli</t>
  </si>
  <si>
    <t>Tikamgarh</t>
  </si>
  <si>
    <t>Ujjain</t>
  </si>
  <si>
    <t>Umaria</t>
  </si>
  <si>
    <t>Vidisha</t>
  </si>
  <si>
    <t>Gujarat</t>
  </si>
  <si>
    <t>Ahmadabad</t>
  </si>
  <si>
    <t>Amreli</t>
  </si>
  <si>
    <t>Anand</t>
  </si>
  <si>
    <t>Banaskantha</t>
  </si>
  <si>
    <t>Bharuch</t>
  </si>
  <si>
    <t>Bhavnagar</t>
  </si>
  <si>
    <t>Dohad</t>
  </si>
  <si>
    <t>Gandhinagar</t>
  </si>
  <si>
    <t>Jamnagar</t>
  </si>
  <si>
    <t>Junagarh</t>
  </si>
  <si>
    <t>Kachchh</t>
  </si>
  <si>
    <t>Kheda</t>
  </si>
  <si>
    <t>Mahesena</t>
  </si>
  <si>
    <t>Narmada</t>
  </si>
  <si>
    <t>Navsari</t>
  </si>
  <si>
    <t>Panchmahal</t>
  </si>
  <si>
    <t>Patan</t>
  </si>
  <si>
    <t>Porbandar</t>
  </si>
  <si>
    <t>Rajkot</t>
  </si>
  <si>
    <t>Sabarkantha</t>
  </si>
  <si>
    <t>Surat</t>
  </si>
  <si>
    <t>Surendranagar</t>
  </si>
  <si>
    <t>Tapi</t>
  </si>
  <si>
    <t>The Dangs</t>
  </si>
  <si>
    <t>Vadodara</t>
  </si>
  <si>
    <t>Valsad</t>
  </si>
  <si>
    <t>Daman and Diu</t>
  </si>
  <si>
    <t>Daman</t>
  </si>
  <si>
    <t>Diu</t>
  </si>
  <si>
    <t>Dadra and Nagar Haveli</t>
  </si>
  <si>
    <t>Maharashtra</t>
  </si>
  <si>
    <t>Ahmadnagar</t>
  </si>
  <si>
    <t>Akola</t>
  </si>
  <si>
    <t>Amravati</t>
  </si>
  <si>
    <t>Bhandara</t>
  </si>
  <si>
    <t>Bid</t>
  </si>
  <si>
    <t>Buldana</t>
  </si>
  <si>
    <t>Chandrapur</t>
  </si>
  <si>
    <t>Dhule</t>
  </si>
  <si>
    <t>Gadchiroli</t>
  </si>
  <si>
    <t>Gondiya</t>
  </si>
  <si>
    <t>Hingoli</t>
  </si>
  <si>
    <t>Jalgaon</t>
  </si>
  <si>
    <t>Jalna</t>
  </si>
  <si>
    <t>Kolhapur</t>
  </si>
  <si>
    <t>Latur</t>
  </si>
  <si>
    <t>Mumbai</t>
  </si>
  <si>
    <t>Mumbai Suburban</t>
  </si>
  <si>
    <t>Nagpur</t>
  </si>
  <si>
    <t>Nanded</t>
  </si>
  <si>
    <t>Nandurbar</t>
  </si>
  <si>
    <t>Nashik</t>
  </si>
  <si>
    <t>Osmanabad</t>
  </si>
  <si>
    <t>Parbhani</t>
  </si>
  <si>
    <t>Pune</t>
  </si>
  <si>
    <t>Ratnagiri</t>
  </si>
  <si>
    <t>Sangli</t>
  </si>
  <si>
    <t>Satara</t>
  </si>
  <si>
    <t>Sindhudurg</t>
  </si>
  <si>
    <t>Solapur</t>
  </si>
  <si>
    <t>Thane</t>
  </si>
  <si>
    <t>Wardha</t>
  </si>
  <si>
    <t>Washim</t>
  </si>
  <si>
    <t>Yavatmal</t>
  </si>
  <si>
    <t>Andhra Pradesh</t>
  </si>
  <si>
    <t>Anantapur</t>
  </si>
  <si>
    <t>Chittoor</t>
  </si>
  <si>
    <t>East Godavari</t>
  </si>
  <si>
    <t>Guntur</t>
  </si>
  <si>
    <t>Krishna</t>
  </si>
  <si>
    <t>Kurnool</t>
  </si>
  <si>
    <t>Prakasam</t>
  </si>
  <si>
    <t>Sri Potti Sriramulu Nellore</t>
  </si>
  <si>
    <t>Srikakulam</t>
  </si>
  <si>
    <t>Visakhapatnam</t>
  </si>
  <si>
    <t>Vizianagaram</t>
  </si>
  <si>
    <t>West Godavari</t>
  </si>
  <si>
    <t>Y.S.R.(Cuddapah)</t>
  </si>
  <si>
    <t>Karnataka</t>
  </si>
  <si>
    <t>Bagalkot</t>
  </si>
  <si>
    <t>Bangalore</t>
  </si>
  <si>
    <t>Bangalore Rural</t>
  </si>
  <si>
    <t>Belgaum</t>
  </si>
  <si>
    <t>Bellary</t>
  </si>
  <si>
    <t>Bidar</t>
  </si>
  <si>
    <t>Chamarajanagar</t>
  </si>
  <si>
    <t>Chikkaballapura</t>
  </si>
  <si>
    <t>Chikmagalur</t>
  </si>
  <si>
    <t>Chitradurga</t>
  </si>
  <si>
    <t>Dakshina Kannada</t>
  </si>
  <si>
    <t>Davanagere</t>
  </si>
  <si>
    <t>Dharwad</t>
  </si>
  <si>
    <t>Gadag</t>
  </si>
  <si>
    <t>Gulbarga</t>
  </si>
  <si>
    <t>Hassan</t>
  </si>
  <si>
    <t>Haveri</t>
  </si>
  <si>
    <t>Kodagu</t>
  </si>
  <si>
    <t>Kolar</t>
  </si>
  <si>
    <t>Koppal</t>
  </si>
  <si>
    <t>Mandya</t>
  </si>
  <si>
    <t>Mysore</t>
  </si>
  <si>
    <t>Raichur</t>
  </si>
  <si>
    <t>Ramanagara</t>
  </si>
  <si>
    <t>Shimoga</t>
  </si>
  <si>
    <t>Tumkur</t>
  </si>
  <si>
    <t>Udupi</t>
  </si>
  <si>
    <t>Uttara Kannada</t>
  </si>
  <si>
    <t>Yadgir</t>
  </si>
  <si>
    <t>Goa</t>
  </si>
  <si>
    <t>North Goa</t>
  </si>
  <si>
    <t>South Goa</t>
  </si>
  <si>
    <t>Lakshadweep</t>
  </si>
  <si>
    <t>Kerala</t>
  </si>
  <si>
    <t>Alappuzha</t>
  </si>
  <si>
    <t>Ernakulam</t>
  </si>
  <si>
    <t>Idukki</t>
  </si>
  <si>
    <t>Kannur</t>
  </si>
  <si>
    <t>Kasaragod</t>
  </si>
  <si>
    <t>Kollam</t>
  </si>
  <si>
    <t>Kottayam</t>
  </si>
  <si>
    <t>Kozhikode</t>
  </si>
  <si>
    <t>Malappuram</t>
  </si>
  <si>
    <t>Palakkad</t>
  </si>
  <si>
    <t>Pathanamthitta</t>
  </si>
  <si>
    <t>Thiruvananthapuram</t>
  </si>
  <si>
    <t>Thrissur</t>
  </si>
  <si>
    <t>Wayanad</t>
  </si>
  <si>
    <t>Tamil Nadu</t>
  </si>
  <si>
    <t>Ariyalur</t>
  </si>
  <si>
    <t>Chennai</t>
  </si>
  <si>
    <t>Coimbatore</t>
  </si>
  <si>
    <t>Cuddalore</t>
  </si>
  <si>
    <t>Dharmapuri</t>
  </si>
  <si>
    <t>Dindigul</t>
  </si>
  <si>
    <t>Erode</t>
  </si>
  <si>
    <t>Kancheepuram</t>
  </si>
  <si>
    <t>Kanniyakumari</t>
  </si>
  <si>
    <t>Karur</t>
  </si>
  <si>
    <t>Krishnagiri</t>
  </si>
  <si>
    <t>Madurai</t>
  </si>
  <si>
    <t>Nagappattinam</t>
  </si>
  <si>
    <t>Namakkal</t>
  </si>
  <si>
    <t>Perambalur</t>
  </si>
  <si>
    <t>Pudukkottai</t>
  </si>
  <si>
    <t>Ramanathapuram</t>
  </si>
  <si>
    <t>Salem</t>
  </si>
  <si>
    <t>Sivaganga</t>
  </si>
  <si>
    <t>Thanjavur</t>
  </si>
  <si>
    <t>The Nilgiris</t>
  </si>
  <si>
    <t>Theni</t>
  </si>
  <si>
    <t>Thiruvallur</t>
  </si>
  <si>
    <t>Thiruvarur</t>
  </si>
  <si>
    <t>Thoothukkudi</t>
  </si>
  <si>
    <t>Tiruchirappalli</t>
  </si>
  <si>
    <t>Tirunelveli</t>
  </si>
  <si>
    <t>Tiruppur</t>
  </si>
  <si>
    <t>Tiruvannamalai</t>
  </si>
  <si>
    <t>Vellore</t>
  </si>
  <si>
    <t>Viluppuram</t>
  </si>
  <si>
    <t>Virudhunagar</t>
  </si>
  <si>
    <t>Puducherry</t>
  </si>
  <si>
    <t>Karaikal</t>
  </si>
  <si>
    <t>Mahe</t>
  </si>
  <si>
    <t>Yanam</t>
  </si>
  <si>
    <t>Andaman &amp; Nicobar Island</t>
  </si>
  <si>
    <t>Nicobar</t>
  </si>
  <si>
    <t>North &amp; Middle Andaman</t>
  </si>
  <si>
    <t>South Andaman</t>
  </si>
  <si>
    <t>Telangana</t>
  </si>
  <si>
    <t>Adilabad</t>
  </si>
  <si>
    <t>Hyderabad</t>
  </si>
  <si>
    <t>Karimnagar</t>
  </si>
  <si>
    <t>Khammam</t>
  </si>
  <si>
    <t>Mahbubnagar</t>
  </si>
  <si>
    <t>Medak</t>
  </si>
  <si>
    <t>Nalgonda</t>
  </si>
  <si>
    <t>Nizamabad</t>
  </si>
  <si>
    <t>Rangareddy</t>
  </si>
  <si>
    <t>Warangal</t>
  </si>
  <si>
    <t>Assessment based on 194 countries. The methodologies for tracking differ between targets. Data on the adult indicators are based on modelled estimates. See Annex 1 for details of the methods and sources used to assess progress towards global nutrition targets</t>
  </si>
  <si>
    <r>
      <t>Underweight in adults (BMI &lt; 18.5) Overweight in adults (BMI</t>
    </r>
    <r>
      <rPr>
        <b/>
        <sz val="10"/>
        <color theme="1"/>
        <rFont val="Calibri"/>
        <family val="2"/>
      </rPr>
      <t>≥</t>
    </r>
    <r>
      <rPr>
        <b/>
        <sz val="10"/>
        <color theme="1"/>
        <rFont val="Arial"/>
        <family val="2"/>
      </rPr>
      <t>25kg/m), Anaemia (n pregnant women is defined as a haemoglobin level &lt;100g/L. For non-pregnant women, anaemia is defined as a level of &lt;120g/L).</t>
    </r>
  </si>
  <si>
    <t>2018 Global Nutrition Report. NCD Risk Factor Collaboration, WHO Global Health Observatory</t>
  </si>
  <si>
    <t>2018 Global Nutrition Report. UNICEF / WHO / World Bank Group: Joint child malnutrition estimates</t>
  </si>
  <si>
    <t>2018 Global Nutrition Report. UNICEF global databases Infant and Young Child Feeding, UNICEF/WHO/World Bank Group: Joint child malnutrition estimates, NCD Risk Factor Collaboration, WHO Global Health Observatory and Global Burden of Disease, the Institute for Health Metrics and Evaluation.</t>
  </si>
  <si>
    <t>2018 Global Nutrition Report. NCD Risk Factor Collaboration</t>
  </si>
  <si>
    <t>2018 Global Nutrition Report. UNICEF / WHO / World Bank Group: Joint child malnutrition estimates, UNICEF global databases: Infant and Young Child Feeding, NCD Risk Factor Collaboration, WHO Global Health Observation</t>
  </si>
  <si>
    <t xml:space="preserve">2018 Global Nutrition Report. Homi Kharas, John W. McArthur, and Krista Rasmussen. 2018. “How many people will the world leave behind? Assessing current trajectories on the Sustainable Development Goals.” Brookings Global Economy and Development Working Paper 123. September. </t>
  </si>
  <si>
    <t>2018 Global Nutrition Report. WHO, Data in Global Nutrition Policy Review</t>
  </si>
  <si>
    <t>2018 Global Nutrition Report. UNICEF / WHO / World Bank Group: Joint child malnutrition estimates, NCD Risk Factor Collaboration, WHO Global Health Observatory</t>
  </si>
  <si>
    <t xml:space="preserve">2018 Global Nutrition Report. UNICEF / WHO / World Bank Group: Joint child malnutrition estimates, NCD Risk Factor Collaboration, WHO Global Health Observatory </t>
  </si>
  <si>
    <t>2018 Global Nutrition Report. Menon P., Headey D., Avula R. and Nguyen P.H.,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</si>
</sst>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0.000"/>
  </numFmts>
  <fonts count="16" x14ac:knownFonts="1">
    <font>
      <sz val="11"/>
      <color theme="1"/>
      <name val="Arial"/>
      <family val="2"/>
      <scheme val="minor"/>
    </font>
    <font>
      <sz val="11"/>
      <color theme="1"/>
      <name val="Arial"/>
      <family val="2"/>
      <scheme val="minor"/>
    </font>
    <font>
      <sz val="11"/>
      <color theme="1"/>
      <name val="Arial"/>
      <family val="2"/>
    </font>
    <font>
      <b/>
      <sz val="10"/>
      <color theme="1"/>
      <name val="Arial"/>
      <family val="2"/>
    </font>
    <font>
      <sz val="14"/>
      <color theme="1"/>
      <name val="Arial"/>
      <family val="2"/>
    </font>
    <font>
      <b/>
      <sz val="14"/>
      <color theme="5"/>
      <name val="Arial"/>
      <family val="2"/>
    </font>
    <font>
      <u/>
      <sz val="11"/>
      <color theme="10"/>
      <name val="Arial"/>
      <family val="2"/>
      <scheme val="minor"/>
    </font>
    <font>
      <u/>
      <sz val="16"/>
      <color theme="10"/>
      <name val="Arial"/>
      <family val="2"/>
    </font>
    <font>
      <b/>
      <sz val="18"/>
      <color theme="1"/>
      <name val="Arial"/>
      <family val="2"/>
    </font>
    <font>
      <sz val="10"/>
      <color theme="1"/>
      <name val="Arial"/>
      <family val="2"/>
    </font>
    <font>
      <b/>
      <sz val="11"/>
      <color theme="1"/>
      <name val="Arial"/>
      <family val="2"/>
    </font>
    <font>
      <sz val="11"/>
      <color rgb="FF00B050"/>
      <name val="Arial"/>
      <family val="2"/>
      <scheme val="minor"/>
    </font>
    <font>
      <b/>
      <sz val="14"/>
      <color theme="1"/>
      <name val="Arial"/>
      <family val="2"/>
    </font>
    <font>
      <b/>
      <sz val="13"/>
      <color theme="1"/>
      <name val="Arial"/>
      <family val="2"/>
    </font>
    <font>
      <sz val="10"/>
      <name val="Arial"/>
      <family val="2"/>
    </font>
    <font>
      <b/>
      <sz val="10"/>
      <color theme="1"/>
      <name val="Calibri"/>
      <family val="2"/>
    </font>
  </fonts>
  <fills count="2">
    <fill>
      <patternFill patternType="none"/>
    </fill>
    <fill>
      <patternFill patternType="gray125"/>
    </fill>
  </fills>
  <borders count="37">
    <border>
      <left/>
      <right/>
      <top/>
      <bottom/>
      <diagonal/>
    </border>
    <border>
      <left/>
      <right style="thin">
        <color theme="1"/>
      </right>
      <top/>
      <bottom style="thin">
        <color theme="1"/>
      </bottom>
      <diagonal/>
    </border>
    <border>
      <left/>
      <right/>
      <top/>
      <bottom style="thin">
        <color theme="1"/>
      </bottom>
      <diagonal/>
    </border>
    <border>
      <left style="thin">
        <color theme="1"/>
      </left>
      <right style="thin">
        <color theme="1" tint="0.79998168889431442"/>
      </right>
      <top/>
      <bottom style="thin">
        <color theme="1"/>
      </bottom>
      <diagonal/>
    </border>
    <border>
      <left/>
      <right style="thin">
        <color theme="1"/>
      </right>
      <top/>
      <bottom/>
      <diagonal/>
    </border>
    <border>
      <left style="thin">
        <color theme="1"/>
      </left>
      <right style="thin">
        <color theme="1" tint="0.79998168889431442"/>
      </right>
      <top/>
      <bottom/>
      <diagonal/>
    </border>
    <border>
      <left/>
      <right style="thin">
        <color theme="1"/>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top style="medium">
        <color theme="5"/>
      </top>
      <bottom/>
      <diagonal/>
    </border>
    <border>
      <left/>
      <right/>
      <top style="medium">
        <color theme="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tint="0.79998168889431442"/>
      </right>
      <top/>
      <bottom style="thin">
        <color indexed="64"/>
      </bottom>
      <diagonal/>
    </border>
    <border>
      <left/>
      <right/>
      <top/>
      <bottom style="thin">
        <color indexed="64"/>
      </bottom>
      <diagonal/>
    </border>
    <border>
      <left/>
      <right style="thin">
        <color theme="1"/>
      </right>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style="thin">
        <color theme="1" tint="0.79998168889431442"/>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theme="1" tint="0.79998168889431442"/>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s>
  <cellStyleXfs count="3">
    <xf numFmtId="0" fontId="0" fillId="0" borderId="0"/>
    <xf numFmtId="9" fontId="1" fillId="0" borderId="0" applyFont="0" applyFill="0" applyBorder="0" applyAlignment="0" applyProtection="0"/>
    <xf numFmtId="0" fontId="6" fillId="0" borderId="0" applyNumberFormat="0" applyFill="0" applyBorder="0" applyAlignment="0" applyProtection="0"/>
  </cellStyleXfs>
  <cellXfs count="127">
    <xf numFmtId="0" fontId="0" fillId="0" borderId="0" xfId="0"/>
    <xf numFmtId="0" fontId="2" fillId="0" borderId="0" xfId="0" applyFont="1"/>
    <xf numFmtId="164" fontId="2" fillId="0" borderId="1" xfId="0" applyNumberFormat="1" applyFont="1" applyFill="1" applyBorder="1" applyAlignment="1">
      <alignment horizontal="center" vertical="center"/>
    </xf>
    <xf numFmtId="164" fontId="2" fillId="0" borderId="2" xfId="0" applyNumberFormat="1" applyFont="1" applyFill="1" applyBorder="1" applyAlignment="1">
      <alignment horizontal="center" vertical="center"/>
    </xf>
    <xf numFmtId="0" fontId="2" fillId="0" borderId="3" xfId="0" applyFont="1" applyFill="1" applyBorder="1" applyAlignment="1">
      <alignment horizontal="center" vertical="center"/>
    </xf>
    <xf numFmtId="164" fontId="2" fillId="0" borderId="4" xfId="0" applyNumberFormat="1" applyFont="1" applyFill="1" applyBorder="1" applyAlignment="1">
      <alignment horizontal="center" vertical="center"/>
    </xf>
    <xf numFmtId="164" fontId="2" fillId="0" borderId="0" xfId="0" applyNumberFormat="1" applyFont="1" applyFill="1" applyBorder="1" applyAlignment="1">
      <alignment horizontal="center" vertical="center"/>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3" fillId="0" borderId="0" xfId="0" applyFont="1"/>
    <xf numFmtId="0" fontId="4" fillId="0" borderId="0" xfId="0" applyFont="1"/>
    <xf numFmtId="0" fontId="5" fillId="0" borderId="0" xfId="0" applyFont="1"/>
    <xf numFmtId="0" fontId="2" fillId="0" borderId="9" xfId="0" applyFont="1" applyBorder="1"/>
    <xf numFmtId="0" fontId="5" fillId="0" borderId="0" xfId="0" applyFont="1" applyAlignment="1">
      <alignment horizontal="left"/>
    </xf>
    <xf numFmtId="0" fontId="9" fillId="0" borderId="11" xfId="0" applyFont="1" applyFill="1" applyBorder="1" applyAlignment="1">
      <alignment horizontal="center" vertical="center" wrapText="1"/>
    </xf>
    <xf numFmtId="0" fontId="14" fillId="0" borderId="11" xfId="0" applyFont="1" applyFill="1" applyBorder="1" applyAlignment="1">
      <alignment horizontal="center" vertical="center"/>
    </xf>
    <xf numFmtId="1"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166" fontId="9" fillId="0" borderId="11" xfId="0" applyNumberFormat="1" applyFont="1" applyFill="1" applyBorder="1" applyAlignment="1">
      <alignment horizontal="center" vertical="center"/>
    </xf>
    <xf numFmtId="166" fontId="9" fillId="0" borderId="11" xfId="0" applyNumberFormat="1" applyFont="1" applyFill="1" applyBorder="1" applyAlignment="1">
      <alignment horizontal="center" vertical="center" wrapText="1"/>
    </xf>
    <xf numFmtId="0" fontId="9" fillId="0" borderId="11" xfId="0" applyFont="1" applyFill="1" applyBorder="1" applyAlignment="1">
      <alignment horizontal="left" vertical="center" wrapText="1"/>
    </xf>
    <xf numFmtId="0" fontId="0" fillId="0" borderId="0" xfId="0" applyFill="1" applyBorder="1" applyAlignment="1">
      <alignment vertical="center"/>
    </xf>
    <xf numFmtId="0" fontId="9" fillId="0" borderId="12" xfId="0" applyFont="1" applyFill="1" applyBorder="1" applyAlignment="1">
      <alignment horizontal="center" vertical="center"/>
    </xf>
    <xf numFmtId="0" fontId="9" fillId="0" borderId="12" xfId="0" applyFont="1" applyFill="1" applyBorder="1" applyAlignment="1">
      <alignment horizontal="left" vertical="center" wrapText="1"/>
    </xf>
    <xf numFmtId="0" fontId="14" fillId="0" borderId="11" xfId="0" applyFont="1" applyFill="1" applyBorder="1" applyAlignment="1">
      <alignment horizontal="center" vertical="center" wrapText="1"/>
    </xf>
    <xf numFmtId="165" fontId="9" fillId="0" borderId="11" xfId="0" applyNumberFormat="1" applyFont="1" applyFill="1" applyBorder="1" applyAlignment="1">
      <alignment horizontal="center" vertical="center"/>
    </xf>
    <xf numFmtId="0" fontId="9" fillId="0" borderId="15" xfId="0" applyFont="1" applyFill="1" applyBorder="1" applyAlignment="1">
      <alignment horizontal="left" vertical="center" wrapText="1"/>
    </xf>
    <xf numFmtId="0" fontId="10" fillId="0" borderId="18" xfId="0" applyFont="1" applyFill="1" applyBorder="1" applyAlignment="1">
      <alignment horizontal="center" vertical="center" wrapText="1"/>
    </xf>
    <xf numFmtId="0" fontId="9" fillId="0" borderId="0" xfId="0" applyFont="1" applyFill="1"/>
    <xf numFmtId="0" fontId="9" fillId="0" borderId="11" xfId="0" applyFont="1" applyFill="1" applyBorder="1"/>
    <xf numFmtId="0" fontId="9" fillId="0" borderId="12" xfId="0" applyFont="1" applyFill="1" applyBorder="1"/>
    <xf numFmtId="0" fontId="3" fillId="0" borderId="14" xfId="0" applyFont="1" applyFill="1" applyBorder="1" applyAlignment="1">
      <alignment horizontal="center" vertical="center"/>
    </xf>
    <xf numFmtId="0" fontId="3" fillId="0" borderId="19" xfId="0" applyFont="1" applyFill="1" applyBorder="1" applyAlignment="1">
      <alignment horizontal="center" vertical="center"/>
    </xf>
    <xf numFmtId="0" fontId="9" fillId="0" borderId="15" xfId="0" applyFont="1" applyFill="1" applyBorder="1" applyAlignment="1">
      <alignment horizontal="left"/>
    </xf>
    <xf numFmtId="0" fontId="9" fillId="0" borderId="17" xfId="0" applyFont="1" applyFill="1" applyBorder="1" applyAlignment="1">
      <alignment horizontal="left"/>
    </xf>
    <xf numFmtId="0" fontId="0" fillId="0" borderId="0" xfId="0" applyFill="1"/>
    <xf numFmtId="0" fontId="9" fillId="0" borderId="0" xfId="0" applyFont="1" applyFill="1" applyBorder="1"/>
    <xf numFmtId="0" fontId="11" fillId="0" borderId="0" xfId="0" applyFont="1" applyFill="1" applyBorder="1"/>
    <xf numFmtId="0" fontId="11" fillId="0" borderId="0" xfId="0" applyFont="1" applyFill="1" applyBorder="1" applyAlignment="1">
      <alignment horizontal="center"/>
    </xf>
    <xf numFmtId="0" fontId="4" fillId="0" borderId="0" xfId="0" applyFont="1" applyFill="1" applyBorder="1"/>
    <xf numFmtId="0" fontId="4" fillId="0" borderId="0" xfId="0" applyFont="1" applyFill="1"/>
    <xf numFmtId="0" fontId="0" fillId="0" borderId="0" xfId="0" applyFill="1" applyAlignment="1">
      <alignment horizontal="center"/>
    </xf>
    <xf numFmtId="0" fontId="0" fillId="0" borderId="0" xfId="0" applyBorder="1"/>
    <xf numFmtId="0" fontId="10" fillId="0" borderId="2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9" fontId="2" fillId="0" borderId="0" xfId="1" applyFont="1" applyFill="1" applyBorder="1" applyAlignment="1">
      <alignment horizontal="center" vertical="center"/>
    </xf>
    <xf numFmtId="9" fontId="2" fillId="0" borderId="4" xfId="1" applyFont="1" applyFill="1" applyBorder="1" applyAlignment="1">
      <alignment horizontal="center" vertical="center"/>
    </xf>
    <xf numFmtId="9" fontId="2" fillId="0" borderId="2" xfId="1" applyFont="1" applyFill="1" applyBorder="1" applyAlignment="1">
      <alignment horizontal="center" vertical="center"/>
    </xf>
    <xf numFmtId="9" fontId="2" fillId="0" borderId="1" xfId="1" applyFont="1" applyFill="1" applyBorder="1" applyAlignment="1">
      <alignment horizontal="center" vertical="center"/>
    </xf>
    <xf numFmtId="0" fontId="2" fillId="0" borderId="5" xfId="0" applyFont="1" applyFill="1" applyBorder="1" applyAlignment="1">
      <alignment horizontal="center" vertical="center" wrapText="1"/>
    </xf>
    <xf numFmtId="1" fontId="2" fillId="0" borderId="0" xfId="0" applyNumberFormat="1" applyFont="1" applyFill="1" applyBorder="1" applyAlignment="1">
      <alignment horizontal="center" vertical="center"/>
    </xf>
    <xf numFmtId="1" fontId="2" fillId="0" borderId="4" xfId="0" applyNumberFormat="1" applyFont="1" applyFill="1" applyBorder="1" applyAlignment="1">
      <alignment horizontal="center" vertical="center"/>
    </xf>
    <xf numFmtId="0" fontId="2" fillId="0" borderId="22" xfId="0" applyFont="1" applyFill="1" applyBorder="1" applyAlignment="1">
      <alignment horizontal="center" vertical="center" wrapText="1"/>
    </xf>
    <xf numFmtId="1" fontId="2" fillId="0" borderId="23" xfId="0" applyNumberFormat="1" applyFont="1" applyFill="1" applyBorder="1" applyAlignment="1">
      <alignment horizontal="center" vertical="center"/>
    </xf>
    <xf numFmtId="1" fontId="2" fillId="0" borderId="24" xfId="0" applyNumberFormat="1" applyFont="1" applyFill="1" applyBorder="1" applyAlignment="1">
      <alignment horizontal="center" vertical="center"/>
    </xf>
    <xf numFmtId="167" fontId="2" fillId="0" borderId="0" xfId="1" applyNumberFormat="1" applyFont="1"/>
    <xf numFmtId="0" fontId="2" fillId="0" borderId="23" xfId="0" applyFont="1" applyBorder="1"/>
    <xf numFmtId="1" fontId="2" fillId="0" borderId="1" xfId="0" applyNumberFormat="1" applyFont="1" applyFill="1" applyBorder="1" applyAlignment="1">
      <alignment horizontal="center" vertical="center"/>
    </xf>
    <xf numFmtId="0" fontId="2" fillId="0" borderId="25" xfId="0" applyFont="1" applyFill="1" applyBorder="1" applyAlignment="1">
      <alignment horizontal="center" vertical="center"/>
    </xf>
    <xf numFmtId="0" fontId="2" fillId="0" borderId="26"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28" xfId="0" applyFont="1" applyFill="1" applyBorder="1" applyAlignment="1">
      <alignment horizontal="left" vertical="center"/>
    </xf>
    <xf numFmtId="164" fontId="2" fillId="0" borderId="29" xfId="0" applyNumberFormat="1" applyFont="1" applyFill="1" applyBorder="1" applyAlignment="1">
      <alignment horizontal="left" vertical="center"/>
    </xf>
    <xf numFmtId="164" fontId="2" fillId="0" borderId="30" xfId="0" applyNumberFormat="1" applyFont="1" applyFill="1" applyBorder="1" applyAlignment="1">
      <alignment horizontal="left" vertical="center"/>
    </xf>
    <xf numFmtId="0" fontId="2" fillId="0" borderId="31" xfId="0" applyFont="1" applyFill="1" applyBorder="1" applyAlignment="1">
      <alignment horizontal="left" vertical="center"/>
    </xf>
    <xf numFmtId="164" fontId="2" fillId="0" borderId="0" xfId="0" applyNumberFormat="1" applyFont="1" applyFill="1" applyBorder="1" applyAlignment="1">
      <alignment horizontal="left" vertical="center"/>
    </xf>
    <xf numFmtId="164" fontId="2" fillId="0" borderId="32" xfId="0" applyNumberFormat="1" applyFont="1" applyFill="1" applyBorder="1" applyAlignment="1">
      <alignment horizontal="left" vertical="center"/>
    </xf>
    <xf numFmtId="0" fontId="2" fillId="0" borderId="33" xfId="0" applyFont="1" applyFill="1" applyBorder="1" applyAlignment="1">
      <alignment horizontal="left" vertical="center"/>
    </xf>
    <xf numFmtId="0" fontId="2" fillId="0" borderId="33" xfId="0" applyFont="1" applyBorder="1" applyAlignment="1">
      <alignment horizontal="left"/>
    </xf>
    <xf numFmtId="0" fontId="2" fillId="0" borderId="0" xfId="0" applyFont="1" applyBorder="1" applyAlignment="1">
      <alignment horizontal="left"/>
    </xf>
    <xf numFmtId="0" fontId="2" fillId="0" borderId="32" xfId="0" applyFont="1" applyBorder="1" applyAlignment="1">
      <alignment horizontal="left"/>
    </xf>
    <xf numFmtId="0" fontId="2" fillId="0" borderId="34" xfId="0" applyFont="1" applyBorder="1" applyAlignment="1">
      <alignment horizontal="left"/>
    </xf>
    <xf numFmtId="0" fontId="2" fillId="0" borderId="23" xfId="0" applyFont="1" applyBorder="1" applyAlignment="1">
      <alignment horizontal="left"/>
    </xf>
    <xf numFmtId="0" fontId="2" fillId="0" borderId="35" xfId="0" applyFont="1" applyBorder="1" applyAlignment="1">
      <alignment horizontal="left"/>
    </xf>
    <xf numFmtId="0" fontId="0" fillId="0" borderId="36" xfId="0" applyBorder="1"/>
    <xf numFmtId="0" fontId="0" fillId="0" borderId="29" xfId="0" applyBorder="1"/>
    <xf numFmtId="164" fontId="2" fillId="0" borderId="30" xfId="0" applyNumberFormat="1" applyFont="1" applyFill="1" applyBorder="1" applyAlignment="1">
      <alignment horizontal="center" vertical="center"/>
    </xf>
    <xf numFmtId="0" fontId="0" fillId="0" borderId="33" xfId="0" applyBorder="1"/>
    <xf numFmtId="164" fontId="2" fillId="0" borderId="32" xfId="0" applyNumberFormat="1" applyFont="1" applyFill="1" applyBorder="1" applyAlignment="1">
      <alignment horizontal="center" vertical="center"/>
    </xf>
    <xf numFmtId="0" fontId="2" fillId="0" borderId="32" xfId="0" applyFont="1" applyBorder="1"/>
    <xf numFmtId="0" fontId="0" fillId="0" borderId="34" xfId="0" applyBorder="1"/>
    <xf numFmtId="0" fontId="0" fillId="0" borderId="23" xfId="0" applyBorder="1"/>
    <xf numFmtId="0" fontId="2" fillId="0" borderId="35" xfId="0" applyFont="1" applyBorder="1"/>
    <xf numFmtId="166" fontId="2" fillId="0" borderId="0" xfId="1" applyNumberFormat="1" applyFont="1" applyFill="1" applyBorder="1" applyAlignment="1">
      <alignment horizontal="center" vertical="center"/>
    </xf>
    <xf numFmtId="166" fontId="2" fillId="0" borderId="4" xfId="1" applyNumberFormat="1" applyFont="1" applyFill="1" applyBorder="1" applyAlignment="1">
      <alignment horizontal="center" vertical="center"/>
    </xf>
    <xf numFmtId="166" fontId="2" fillId="0" borderId="2" xfId="1" applyNumberFormat="1" applyFont="1" applyFill="1" applyBorder="1" applyAlignment="1">
      <alignment horizontal="center" vertical="center"/>
    </xf>
    <xf numFmtId="166" fontId="2" fillId="0" borderId="1" xfId="1" applyNumberFormat="1" applyFont="1" applyFill="1" applyBorder="1" applyAlignment="1">
      <alignment horizontal="center" vertical="center"/>
    </xf>
    <xf numFmtId="0" fontId="8" fillId="0" borderId="10" xfId="0" applyFont="1" applyBorder="1" applyAlignment="1">
      <alignment horizontal="left" vertical="center"/>
    </xf>
    <xf numFmtId="0" fontId="7" fillId="0" borderId="0" xfId="2" applyFont="1" applyAlignment="1">
      <alignment horizontal="left" vertical="center"/>
    </xf>
    <xf numFmtId="0" fontId="0" fillId="0" borderId="0" xfId="0" applyFont="1" applyFill="1" applyBorder="1" applyAlignment="1">
      <alignment horizontal="left" vertical="center" wrapText="1"/>
    </xf>
    <xf numFmtId="0" fontId="10" fillId="0" borderId="20" xfId="0" applyFont="1" applyFill="1" applyBorder="1" applyAlignment="1">
      <alignment horizontal="center" vertical="center" wrapText="1"/>
    </xf>
    <xf numFmtId="0" fontId="9" fillId="0" borderId="11" xfId="0" applyFont="1" applyFill="1" applyBorder="1" applyAlignment="1">
      <alignment horizontal="center" vertical="center" wrapText="1"/>
    </xf>
    <xf numFmtId="9" fontId="9" fillId="0" borderId="11" xfId="0" applyNumberFormat="1" applyFont="1" applyFill="1" applyBorder="1" applyAlignment="1">
      <alignment horizontal="center" vertical="center"/>
    </xf>
    <xf numFmtId="0" fontId="12" fillId="0" borderId="13"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16" xfId="0" applyFont="1" applyFill="1" applyBorder="1" applyAlignment="1">
      <alignment horizontal="center" vertical="center"/>
    </xf>
    <xf numFmtId="0" fontId="9" fillId="0" borderId="11" xfId="0" applyFont="1" applyFill="1" applyBorder="1" applyAlignment="1">
      <alignment horizontal="center" vertical="center"/>
    </xf>
    <xf numFmtId="166" fontId="9" fillId="0" borderId="11" xfId="0" applyNumberFormat="1" applyFont="1" applyFill="1" applyBorder="1" applyAlignment="1">
      <alignment horizontal="center" vertical="center"/>
    </xf>
    <xf numFmtId="0" fontId="14" fillId="0" borderId="11" xfId="0" applyFont="1" applyFill="1" applyBorder="1" applyAlignment="1">
      <alignment horizontal="center" vertical="center"/>
    </xf>
    <xf numFmtId="166" fontId="14" fillId="0" borderId="11" xfId="1" applyNumberFormat="1" applyFont="1" applyFill="1" applyBorder="1" applyAlignment="1">
      <alignment horizontal="center" vertical="center" wrapText="1"/>
    </xf>
    <xf numFmtId="166" fontId="9" fillId="0" borderId="11" xfId="1" applyNumberFormat="1"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11" xfId="0" applyFont="1" applyFill="1" applyBorder="1" applyAlignment="1">
      <alignment horizontal="left" vertical="center"/>
    </xf>
    <xf numFmtId="0" fontId="9" fillId="0" borderId="11" xfId="0" applyFont="1" applyFill="1" applyBorder="1" applyAlignment="1">
      <alignment horizontal="left" vertical="center" wrapText="1"/>
    </xf>
    <xf numFmtId="0" fontId="3" fillId="0" borderId="14" xfId="0" applyFont="1" applyFill="1" applyBorder="1" applyAlignment="1">
      <alignment horizontal="center" vertical="center" wrapText="1"/>
    </xf>
    <xf numFmtId="165" fontId="9" fillId="0" borderId="11" xfId="0" applyNumberFormat="1" applyFont="1" applyFill="1" applyBorder="1" applyAlignment="1">
      <alignment horizontal="center" vertical="center"/>
    </xf>
    <xf numFmtId="0" fontId="9" fillId="0" borderId="15" xfId="0" applyFont="1" applyFill="1" applyBorder="1" applyAlignment="1">
      <alignment horizontal="left" vertical="center" wrapText="1"/>
    </xf>
    <xf numFmtId="164" fontId="9" fillId="0" borderId="11" xfId="0" applyNumberFormat="1" applyFont="1" applyFill="1" applyBorder="1" applyAlignment="1">
      <alignment horizontal="center" vertical="center"/>
    </xf>
    <xf numFmtId="166" fontId="14" fillId="0" borderId="11" xfId="0" applyNumberFormat="1" applyFont="1" applyFill="1" applyBorder="1" applyAlignment="1">
      <alignment horizontal="center" vertical="center" wrapText="1"/>
    </xf>
    <xf numFmtId="166" fontId="9" fillId="0" borderId="11" xfId="1" applyNumberFormat="1" applyFont="1" applyFill="1" applyBorder="1" applyAlignment="1">
      <alignment horizontal="center" vertical="center"/>
    </xf>
    <xf numFmtId="166" fontId="9" fillId="0" borderId="11" xfId="0" applyNumberFormat="1" applyFont="1" applyFill="1" applyBorder="1" applyAlignment="1">
      <alignment horizontal="center" vertical="center" wrapText="1"/>
    </xf>
    <xf numFmtId="0" fontId="13" fillId="0" borderId="14"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15" xfId="0" applyFont="1" applyFill="1" applyBorder="1" applyAlignment="1">
      <alignment horizontal="center" vertical="center"/>
    </xf>
    <xf numFmtId="1" fontId="9" fillId="0" borderId="11" xfId="0" applyNumberFormat="1" applyFont="1" applyFill="1" applyBorder="1" applyAlignment="1">
      <alignment horizontal="center" vertical="center"/>
    </xf>
    <xf numFmtId="1" fontId="9" fillId="0" borderId="11" xfId="0" applyNumberFormat="1" applyFont="1" applyFill="1" applyBorder="1" applyAlignment="1">
      <alignment horizontal="center" vertical="center" wrapText="1"/>
    </xf>
    <xf numFmtId="9" fontId="9" fillId="0" borderId="11" xfId="1" applyFont="1" applyFill="1" applyBorder="1" applyAlignment="1">
      <alignment horizontal="center" vertical="center"/>
    </xf>
    <xf numFmtId="0" fontId="14" fillId="0" borderId="11" xfId="0" applyFont="1" applyFill="1" applyBorder="1" applyAlignment="1">
      <alignment horizontal="left" vertical="center" wrapText="1"/>
    </xf>
    <xf numFmtId="166" fontId="9" fillId="0" borderId="12" xfId="0" applyNumberFormat="1" applyFont="1" applyFill="1" applyBorder="1" applyAlignment="1">
      <alignment horizontal="center" vertical="center"/>
    </xf>
    <xf numFmtId="0" fontId="9" fillId="0" borderId="12" xfId="0" applyFont="1" applyFill="1" applyBorder="1" applyAlignment="1">
      <alignment horizontal="center" vertical="center"/>
    </xf>
    <xf numFmtId="166" fontId="14" fillId="0" borderId="11" xfId="0" applyNumberFormat="1" applyFont="1" applyFill="1" applyBorder="1" applyAlignment="1">
      <alignment horizontal="center" vertical="center"/>
    </xf>
    <xf numFmtId="9" fontId="14" fillId="0" borderId="11" xfId="0" applyNumberFormat="1" applyFont="1" applyFill="1" applyBorder="1" applyAlignment="1">
      <alignment horizontal="center" vertical="center"/>
    </xf>
  </cellXfs>
  <cellStyles count="3">
    <cellStyle name="Hyperlink" xfId="2" builtinId="8"/>
    <cellStyle name="Normal" xfId="0" builtinId="0"/>
    <cellStyle name="Percent" xfId="1" builtinId="5"/>
  </cellStyles>
  <dxfs count="60">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
      <fill>
        <patternFill>
          <bgColor rgb="FF858EA9"/>
        </patternFill>
      </fill>
    </dxf>
    <dxf>
      <fill>
        <patternFill>
          <bgColor rgb="FFF84E02"/>
        </patternFill>
      </fill>
    </dxf>
    <dxf>
      <fill>
        <patternFill>
          <bgColor rgb="FF21AB01"/>
        </patternFill>
      </fill>
    </dxf>
    <dxf>
      <fill>
        <patternFill>
          <bgColor rgb="FFFB992D"/>
        </patternFill>
      </fill>
    </dxf>
    <dxf>
      <fill>
        <patternFill>
          <bgColor rgb="FFCCE9AD"/>
        </patternFill>
      </fill>
    </dxf>
  </dxfs>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2.1'!$C$11</c:f>
              <c:strCache>
                <c:ptCount val="1"/>
                <c:pt idx="0">
                  <c:v>Stunting</c:v>
                </c:pt>
              </c:strCache>
            </c:strRef>
          </c:tx>
          <c:spPr>
            <a:ln w="28575" cap="rnd">
              <a:solidFill>
                <a:schemeClr val="tx2">
                  <a:lumMod val="60000"/>
                  <a:lumOff val="40000"/>
                </a:schemeClr>
              </a:solidFill>
              <a:round/>
            </a:ln>
            <a:effectLst/>
          </c:spPr>
          <c:marker>
            <c:symbol val="none"/>
          </c:marker>
          <c:cat>
            <c:numRef>
              <c:f>'Figure 2.1'!$B$12:$B$29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2.1'!$C$12:$C$29</c:f>
              <c:numCache>
                <c:formatCode>0.0</c:formatCode>
                <c:ptCount val="18"/>
                <c:pt idx="0">
                  <c:v>198.4</c:v>
                </c:pt>
                <c:pt idx="1">
                  <c:v>195.32</c:v>
                </c:pt>
                <c:pt idx="2">
                  <c:v>192.23999999999998</c:v>
                </c:pt>
                <c:pt idx="3">
                  <c:v>189.15999999999997</c:v>
                </c:pt>
                <c:pt idx="4">
                  <c:v>186.07999999999996</c:v>
                </c:pt>
                <c:pt idx="5">
                  <c:v>183</c:v>
                </c:pt>
                <c:pt idx="6">
                  <c:v>180.46</c:v>
                </c:pt>
                <c:pt idx="7">
                  <c:v>177.92000000000002</c:v>
                </c:pt>
                <c:pt idx="8">
                  <c:v>175.38000000000002</c:v>
                </c:pt>
                <c:pt idx="9">
                  <c:v>172.84000000000003</c:v>
                </c:pt>
                <c:pt idx="10">
                  <c:v>170.3</c:v>
                </c:pt>
                <c:pt idx="11">
                  <c:v>167.52</c:v>
                </c:pt>
                <c:pt idx="12">
                  <c:v>164.74</c:v>
                </c:pt>
                <c:pt idx="13">
                  <c:v>161.96</c:v>
                </c:pt>
                <c:pt idx="14">
                  <c:v>159.18</c:v>
                </c:pt>
                <c:pt idx="15">
                  <c:v>156.4</c:v>
                </c:pt>
                <c:pt idx="16">
                  <c:v>153.6</c:v>
                </c:pt>
                <c:pt idx="17">
                  <c:v>150.80000000000001</c:v>
                </c:pt>
              </c:numCache>
            </c:numRef>
          </c:val>
          <c:smooth val="0"/>
          <c:extLst>
            <c:ext xmlns:c16="http://schemas.microsoft.com/office/drawing/2014/chart" uri="{C3380CC4-5D6E-409C-BE32-E72D297353CC}">
              <c16:uniqueId val="{00000000-64F1-427C-96EC-DB77CF60408F}"/>
            </c:ext>
          </c:extLst>
        </c:ser>
        <c:ser>
          <c:idx val="1"/>
          <c:order val="1"/>
          <c:tx>
            <c:strRef>
              <c:f>'Figure 2.1'!$D$11</c:f>
              <c:strCache>
                <c:ptCount val="1"/>
                <c:pt idx="0">
                  <c:v>Overweight</c:v>
                </c:pt>
              </c:strCache>
            </c:strRef>
          </c:tx>
          <c:spPr>
            <a:ln w="28575" cap="rnd">
              <a:solidFill>
                <a:schemeClr val="tx2"/>
              </a:solidFill>
              <a:round/>
            </a:ln>
            <a:effectLst/>
          </c:spPr>
          <c:marker>
            <c:symbol val="none"/>
          </c:marker>
          <c:cat>
            <c:numRef>
              <c:f>'Figure 2.1'!$B$12:$B$29</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2.1'!$D$12:$D$29</c:f>
              <c:numCache>
                <c:formatCode>0.0</c:formatCode>
                <c:ptCount val="18"/>
                <c:pt idx="0">
                  <c:v>30.1</c:v>
                </c:pt>
                <c:pt idx="1">
                  <c:v>30.42</c:v>
                </c:pt>
                <c:pt idx="2">
                  <c:v>30.740000000000002</c:v>
                </c:pt>
                <c:pt idx="3">
                  <c:v>31.060000000000002</c:v>
                </c:pt>
                <c:pt idx="4">
                  <c:v>31.380000000000003</c:v>
                </c:pt>
                <c:pt idx="5">
                  <c:v>31.7</c:v>
                </c:pt>
                <c:pt idx="6">
                  <c:v>32.26</c:v>
                </c:pt>
                <c:pt idx="7">
                  <c:v>32.82</c:v>
                </c:pt>
                <c:pt idx="8">
                  <c:v>33.380000000000003</c:v>
                </c:pt>
                <c:pt idx="9">
                  <c:v>33.940000000000005</c:v>
                </c:pt>
                <c:pt idx="10">
                  <c:v>34.5</c:v>
                </c:pt>
                <c:pt idx="11">
                  <c:v>35.08</c:v>
                </c:pt>
                <c:pt idx="12">
                  <c:v>35.659999999999997</c:v>
                </c:pt>
                <c:pt idx="13">
                  <c:v>36.239999999999995</c:v>
                </c:pt>
                <c:pt idx="14">
                  <c:v>36.819999999999993</c:v>
                </c:pt>
                <c:pt idx="15">
                  <c:v>37.4</c:v>
                </c:pt>
                <c:pt idx="16">
                  <c:v>37.9</c:v>
                </c:pt>
                <c:pt idx="17">
                  <c:v>38.299999999999997</c:v>
                </c:pt>
              </c:numCache>
            </c:numRef>
          </c:val>
          <c:smooth val="0"/>
          <c:extLst>
            <c:ext xmlns:c16="http://schemas.microsoft.com/office/drawing/2014/chart" uri="{C3380CC4-5D6E-409C-BE32-E72D297353CC}">
              <c16:uniqueId val="{00000001-64F1-427C-96EC-DB77CF60408F}"/>
            </c:ext>
          </c:extLst>
        </c:ser>
        <c:dLbls>
          <c:showLegendKey val="0"/>
          <c:showVal val="0"/>
          <c:showCatName val="0"/>
          <c:showSerName val="0"/>
          <c:showPercent val="0"/>
          <c:showBubbleSize val="0"/>
        </c:dLbls>
        <c:smooth val="0"/>
        <c:axId val="297785608"/>
        <c:axId val="297787904"/>
      </c:lineChart>
      <c:catAx>
        <c:axId val="29778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787904"/>
        <c:crosses val="autoZero"/>
        <c:auto val="1"/>
        <c:lblAlgn val="ctr"/>
        <c:lblOffset val="100"/>
        <c:tickLblSkip val="5"/>
        <c:noMultiLvlLbl val="0"/>
      </c:catAx>
      <c:valAx>
        <c:axId val="297787904"/>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Children affected, millions </a:t>
                </a:r>
              </a:p>
            </c:rich>
          </c:tx>
          <c:layout>
            <c:manualLayout>
              <c:xMode val="edge"/>
              <c:yMode val="edge"/>
              <c:x val="1.9789734075448363E-2"/>
              <c:y val="7.848298501592201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78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2.3'!$C$11</c:f>
              <c:strCache>
                <c:ptCount val="1"/>
                <c:pt idx="0">
                  <c:v>Total</c:v>
                </c:pt>
              </c:strCache>
            </c:strRef>
          </c:tx>
          <c:spPr>
            <a:ln w="28575" cap="rnd">
              <a:solidFill>
                <a:schemeClr val="tx2"/>
              </a:solidFill>
              <a:round/>
            </a:ln>
            <a:effectLst/>
          </c:spPr>
          <c:marker>
            <c:symbol val="none"/>
          </c:marker>
          <c:cat>
            <c:numRef>
              <c:f>'Figure 2.3'!$B$12:$B$28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2.3'!$C$12:$C$28</c:f>
              <c:numCache>
                <c:formatCode>0.0</c:formatCode>
                <c:ptCount val="17"/>
                <c:pt idx="0">
                  <c:v>8.6995266767489703</c:v>
                </c:pt>
                <c:pt idx="1">
                  <c:v>8.9166627833902687</c:v>
                </c:pt>
                <c:pt idx="2">
                  <c:v>9.1378679404949992</c:v>
                </c:pt>
                <c:pt idx="3">
                  <c:v>9.37325138987892</c:v>
                </c:pt>
                <c:pt idx="4">
                  <c:v>9.6186089521212192</c:v>
                </c:pt>
                <c:pt idx="5">
                  <c:v>9.8629317384463899</c:v>
                </c:pt>
                <c:pt idx="6">
                  <c:v>10.117513402114801</c:v>
                </c:pt>
                <c:pt idx="7">
                  <c:v>10.3883165264916</c:v>
                </c:pt>
                <c:pt idx="8">
                  <c:v>10.662684393840099</c:v>
                </c:pt>
                <c:pt idx="9">
                  <c:v>10.9398389521885</c:v>
                </c:pt>
                <c:pt idx="10">
                  <c:v>11.2324747468182</c:v>
                </c:pt>
                <c:pt idx="11">
                  <c:v>11.523952125974301</c:v>
                </c:pt>
                <c:pt idx="12">
                  <c:v>11.825785740505799</c:v>
                </c:pt>
                <c:pt idx="13">
                  <c:v>12.131364514827601</c:v>
                </c:pt>
                <c:pt idx="14">
                  <c:v>12.4502130973784</c:v>
                </c:pt>
                <c:pt idx="15">
                  <c:v>12.790155237149801</c:v>
                </c:pt>
                <c:pt idx="16">
                  <c:v>13.128141465488898</c:v>
                </c:pt>
              </c:numCache>
            </c:numRef>
          </c:val>
          <c:smooth val="0"/>
          <c:extLst>
            <c:ext xmlns:c16="http://schemas.microsoft.com/office/drawing/2014/chart" uri="{C3380CC4-5D6E-409C-BE32-E72D297353CC}">
              <c16:uniqueId val="{00000000-4BAE-4311-BDDF-52F2BBE7ED6A}"/>
            </c:ext>
          </c:extLst>
        </c:ser>
        <c:ser>
          <c:idx val="1"/>
          <c:order val="1"/>
          <c:tx>
            <c:strRef>
              <c:f>'Figure 2.3'!$D$11</c:f>
              <c:strCache>
                <c:ptCount val="1"/>
                <c:pt idx="0">
                  <c:v>Men</c:v>
                </c:pt>
              </c:strCache>
            </c:strRef>
          </c:tx>
          <c:spPr>
            <a:ln w="28575" cap="rnd">
              <a:solidFill>
                <a:schemeClr val="accent2"/>
              </a:solidFill>
              <a:round/>
            </a:ln>
            <a:effectLst/>
          </c:spPr>
          <c:marker>
            <c:symbol val="none"/>
          </c:marker>
          <c:cat>
            <c:numRef>
              <c:f>'Figure 2.3'!$B$12:$B$28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2.3'!$D$12:$D$28</c:f>
              <c:numCache>
                <c:formatCode>0.0</c:formatCode>
                <c:ptCount val="17"/>
                <c:pt idx="0">
                  <c:v>6.6806147705404104</c:v>
                </c:pt>
                <c:pt idx="1">
                  <c:v>6.8964097292797302</c:v>
                </c:pt>
                <c:pt idx="2">
                  <c:v>7.1192581923564706</c:v>
                </c:pt>
                <c:pt idx="3">
                  <c:v>7.3495512264919096</c:v>
                </c:pt>
                <c:pt idx="4">
                  <c:v>7.5877006716381397</c:v>
                </c:pt>
                <c:pt idx="5">
                  <c:v>7.8338964488395</c:v>
                </c:pt>
                <c:pt idx="6">
                  <c:v>8.0885843642384394</c:v>
                </c:pt>
                <c:pt idx="7">
                  <c:v>8.3520771221532204</c:v>
                </c:pt>
                <c:pt idx="8">
                  <c:v>8.6244709004925806</c:v>
                </c:pt>
                <c:pt idx="9">
                  <c:v>8.9051457655930601</c:v>
                </c:pt>
                <c:pt idx="10">
                  <c:v>9.1932873544324192</c:v>
                </c:pt>
                <c:pt idx="11">
                  <c:v>9.4883259176551693</c:v>
                </c:pt>
                <c:pt idx="12">
                  <c:v>9.7917852425759495</c:v>
                </c:pt>
                <c:pt idx="13">
                  <c:v>10.1051245989217</c:v>
                </c:pt>
                <c:pt idx="14">
                  <c:v>10.429625706807601</c:v>
                </c:pt>
                <c:pt idx="15">
                  <c:v>10.766024853915299</c:v>
                </c:pt>
                <c:pt idx="16">
                  <c:v>11.113660591712399</c:v>
                </c:pt>
              </c:numCache>
            </c:numRef>
          </c:val>
          <c:smooth val="0"/>
          <c:extLst>
            <c:ext xmlns:c16="http://schemas.microsoft.com/office/drawing/2014/chart" uri="{C3380CC4-5D6E-409C-BE32-E72D297353CC}">
              <c16:uniqueId val="{00000001-4BAE-4311-BDDF-52F2BBE7ED6A}"/>
            </c:ext>
          </c:extLst>
        </c:ser>
        <c:ser>
          <c:idx val="2"/>
          <c:order val="2"/>
          <c:tx>
            <c:strRef>
              <c:f>'Figure 2.3'!$E$11</c:f>
              <c:strCache>
                <c:ptCount val="1"/>
                <c:pt idx="0">
                  <c:v>Women</c:v>
                </c:pt>
              </c:strCache>
            </c:strRef>
          </c:tx>
          <c:spPr>
            <a:ln w="28575" cap="rnd">
              <a:solidFill>
                <a:srgbClr val="F9B07F"/>
              </a:solidFill>
              <a:round/>
            </a:ln>
            <a:effectLst/>
          </c:spPr>
          <c:marker>
            <c:symbol val="none"/>
          </c:marker>
          <c:cat>
            <c:numRef>
              <c:f>'Figure 2.3'!$B$12:$B$28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2.3'!$E$12:$E$28</c:f>
              <c:numCache>
                <c:formatCode>0.0</c:formatCode>
                <c:ptCount val="17"/>
                <c:pt idx="0">
                  <c:v>10.6074680251229</c:v>
                </c:pt>
                <c:pt idx="1">
                  <c:v>10.8346860093859</c:v>
                </c:pt>
                <c:pt idx="2">
                  <c:v>11.068110270419</c:v>
                </c:pt>
                <c:pt idx="3">
                  <c:v>11.307770056834499</c:v>
                </c:pt>
                <c:pt idx="4">
                  <c:v>11.5542385919432</c:v>
                </c:pt>
                <c:pt idx="5">
                  <c:v>11.808240388731599</c:v>
                </c:pt>
                <c:pt idx="6">
                  <c:v>12.0706364213392</c:v>
                </c:pt>
                <c:pt idx="7">
                  <c:v>12.341380862109</c:v>
                </c:pt>
                <c:pt idx="8">
                  <c:v>12.619523900171201</c:v>
                </c:pt>
                <c:pt idx="9">
                  <c:v>12.9039711326432</c:v>
                </c:pt>
                <c:pt idx="10">
                  <c:v>13.193910033920201</c:v>
                </c:pt>
                <c:pt idx="11">
                  <c:v>13.489166281984799</c:v>
                </c:pt>
                <c:pt idx="12">
                  <c:v>13.7906535922451</c:v>
                </c:pt>
                <c:pt idx="13">
                  <c:v>14.099283891230399</c:v>
                </c:pt>
                <c:pt idx="14">
                  <c:v>14.416397637571398</c:v>
                </c:pt>
                <c:pt idx="15">
                  <c:v>14.741863597529701</c:v>
                </c:pt>
                <c:pt idx="16">
                  <c:v>15.075581564492099</c:v>
                </c:pt>
              </c:numCache>
            </c:numRef>
          </c:val>
          <c:smooth val="0"/>
          <c:extLst>
            <c:ext xmlns:c16="http://schemas.microsoft.com/office/drawing/2014/chart" uri="{C3380CC4-5D6E-409C-BE32-E72D297353CC}">
              <c16:uniqueId val="{00000002-4BAE-4311-BDDF-52F2BBE7ED6A}"/>
            </c:ext>
          </c:extLst>
        </c:ser>
        <c:dLbls>
          <c:showLegendKey val="0"/>
          <c:showVal val="0"/>
          <c:showCatName val="0"/>
          <c:showSerName val="0"/>
          <c:showPercent val="0"/>
          <c:showBubbleSize val="0"/>
        </c:dLbls>
        <c:smooth val="0"/>
        <c:axId val="297785608"/>
        <c:axId val="297787904"/>
      </c:lineChart>
      <c:catAx>
        <c:axId val="29778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787904"/>
        <c:crosses val="autoZero"/>
        <c:auto val="1"/>
        <c:lblAlgn val="ctr"/>
        <c:lblOffset val="100"/>
        <c:tickLblSkip val="5"/>
        <c:noMultiLvlLbl val="0"/>
      </c:catAx>
      <c:valAx>
        <c:axId val="297787904"/>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Prevalence,</a:t>
                </a:r>
                <a:r>
                  <a:rPr lang="en-GB" baseline="0"/>
                  <a:t> %</a:t>
                </a:r>
                <a:endParaRPr lang="en-GB"/>
              </a:p>
            </c:rich>
          </c:tx>
          <c:layout>
            <c:manualLayout>
              <c:xMode val="edge"/>
              <c:yMode val="edge"/>
              <c:x val="1.9789734075448363E-2"/>
              <c:y val="7.848298501592201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78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2.4'!$C$11</c:f>
              <c:strCache>
                <c:ptCount val="1"/>
                <c:pt idx="0">
                  <c:v>Prevalence of overweight and obesity among 
adult women (18+)</c:v>
                </c:pt>
              </c:strCache>
            </c:strRef>
          </c:tx>
          <c:spPr>
            <a:ln w="28575" cap="rnd">
              <a:solidFill>
                <a:srgbClr val="943F06"/>
              </a:solidFill>
              <a:round/>
            </a:ln>
            <a:effectLst/>
          </c:spPr>
          <c:marker>
            <c:symbol val="none"/>
          </c:marker>
          <c:cat>
            <c:numRef>
              <c:f>'Figure 2.4'!$B$12:$B$28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2.4'!$C$12:$C$28</c:f>
              <c:numCache>
                <c:formatCode>0.0%</c:formatCode>
                <c:ptCount val="17"/>
                <c:pt idx="0">
                  <c:v>0.31735806242560599</c:v>
                </c:pt>
                <c:pt idx="1">
                  <c:v>0.32151990803462699</c:v>
                </c:pt>
                <c:pt idx="2">
                  <c:v>0.325771928021311</c:v>
                </c:pt>
                <c:pt idx="3">
                  <c:v>0.33010645468359301</c:v>
                </c:pt>
                <c:pt idx="4">
                  <c:v>0.33452836639404299</c:v>
                </c:pt>
                <c:pt idx="5">
                  <c:v>0.33903681308561201</c:v>
                </c:pt>
                <c:pt idx="6">
                  <c:v>0.34362783735708402</c:v>
                </c:pt>
                <c:pt idx="7">
                  <c:v>0.348291506248746</c:v>
                </c:pt>
                <c:pt idx="8">
                  <c:v>0.35301195315336897</c:v>
                </c:pt>
                <c:pt idx="9">
                  <c:v>0.357773621656376</c:v>
                </c:pt>
                <c:pt idx="10">
                  <c:v>0.36255636049175699</c:v>
                </c:pt>
                <c:pt idx="11">
                  <c:v>0.36735382644292103</c:v>
                </c:pt>
                <c:pt idx="12">
                  <c:v>0.37216875686441397</c:v>
                </c:pt>
                <c:pt idx="13">
                  <c:v>0.37700466950525902</c:v>
                </c:pt>
                <c:pt idx="14">
                  <c:v>0.38187655413076099</c:v>
                </c:pt>
                <c:pt idx="15">
                  <c:v>0.38678251477118197</c:v>
                </c:pt>
                <c:pt idx="16">
                  <c:v>0.39171131437752599</c:v>
                </c:pt>
              </c:numCache>
            </c:numRef>
          </c:val>
          <c:smooth val="0"/>
          <c:extLst>
            <c:ext xmlns:c16="http://schemas.microsoft.com/office/drawing/2014/chart" uri="{C3380CC4-5D6E-409C-BE32-E72D297353CC}">
              <c16:uniqueId val="{00000000-F0A6-45B7-9B75-B09F57CA839E}"/>
            </c:ext>
          </c:extLst>
        </c:ser>
        <c:ser>
          <c:idx val="1"/>
          <c:order val="1"/>
          <c:tx>
            <c:strRef>
              <c:f>'Figure 2.4'!$D$11</c:f>
              <c:strCache>
                <c:ptCount val="1"/>
                <c:pt idx="0">
                  <c:v>Prevalence of underweight among 
women ages 20-49</c:v>
                </c:pt>
              </c:strCache>
            </c:strRef>
          </c:tx>
          <c:spPr>
            <a:ln w="28575" cap="rnd">
              <a:solidFill>
                <a:srgbClr val="F9AC77"/>
              </a:solidFill>
              <a:round/>
            </a:ln>
            <a:effectLst/>
          </c:spPr>
          <c:marker>
            <c:symbol val="none"/>
          </c:marker>
          <c:cat>
            <c:numRef>
              <c:f>'Figure 2.4'!$B$12:$B$28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2.4'!$D$12:$D$28</c:f>
              <c:numCache>
                <c:formatCode>0.0%</c:formatCode>
                <c:ptCount val="17"/>
                <c:pt idx="0">
                  <c:v>0.115927158</c:v>
                </c:pt>
                <c:pt idx="1">
                  <c:v>0.114876141</c:v>
                </c:pt>
                <c:pt idx="2">
                  <c:v>0.113778211</c:v>
                </c:pt>
                <c:pt idx="3">
                  <c:v>0.112640278</c:v>
                </c:pt>
                <c:pt idx="4">
                  <c:v>0.11146697999999999</c:v>
                </c:pt>
                <c:pt idx="5">
                  <c:v>0.110253317</c:v>
                </c:pt>
                <c:pt idx="6">
                  <c:v>0.109001235</c:v>
                </c:pt>
                <c:pt idx="7">
                  <c:v>0.107720134</c:v>
                </c:pt>
                <c:pt idx="8">
                  <c:v>0.10643214600000001</c:v>
                </c:pt>
                <c:pt idx="9">
                  <c:v>0.105165616</c:v>
                </c:pt>
                <c:pt idx="10">
                  <c:v>0.103940907</c:v>
                </c:pt>
                <c:pt idx="11">
                  <c:v>0.10276558</c:v>
                </c:pt>
                <c:pt idx="12">
                  <c:v>0.10163804799999999</c:v>
                </c:pt>
                <c:pt idx="13">
                  <c:v>0.100554824</c:v>
                </c:pt>
                <c:pt idx="14">
                  <c:v>9.9507636999999996E-2</c:v>
                </c:pt>
                <c:pt idx="15">
                  <c:v>9.8482462000000007E-2</c:v>
                </c:pt>
                <c:pt idx="16">
                  <c:v>9.7477746000000004E-2</c:v>
                </c:pt>
              </c:numCache>
            </c:numRef>
          </c:val>
          <c:smooth val="0"/>
          <c:extLst>
            <c:ext xmlns:c16="http://schemas.microsoft.com/office/drawing/2014/chart" uri="{C3380CC4-5D6E-409C-BE32-E72D297353CC}">
              <c16:uniqueId val="{00000001-F0A6-45B7-9B75-B09F57CA839E}"/>
            </c:ext>
          </c:extLst>
        </c:ser>
        <c:ser>
          <c:idx val="2"/>
          <c:order val="2"/>
          <c:tx>
            <c:strRef>
              <c:f>'Figure 2.4'!$E$11</c:f>
              <c:strCache>
                <c:ptCount val="1"/>
                <c:pt idx="0">
                  <c:v>Prevalence of anemia among 
women of reproductive age (15-49)</c:v>
                </c:pt>
              </c:strCache>
            </c:strRef>
          </c:tx>
          <c:spPr>
            <a:ln w="28575" cap="rnd">
              <a:solidFill>
                <a:srgbClr val="F56A0B"/>
              </a:solidFill>
              <a:round/>
            </a:ln>
            <a:effectLst/>
          </c:spPr>
          <c:marker>
            <c:symbol val="none"/>
          </c:marker>
          <c:cat>
            <c:numRef>
              <c:f>'Figure 2.4'!$B$12:$B$28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2.4'!$E$12:$E$28</c:f>
              <c:numCache>
                <c:formatCode>0.0%</c:formatCode>
                <c:ptCount val="17"/>
                <c:pt idx="0">
                  <c:v>0.316</c:v>
                </c:pt>
                <c:pt idx="1">
                  <c:v>0.313</c:v>
                </c:pt>
                <c:pt idx="2">
                  <c:v>0.31</c:v>
                </c:pt>
                <c:pt idx="3">
                  <c:v>0.309</c:v>
                </c:pt>
                <c:pt idx="4">
                  <c:v>0.307</c:v>
                </c:pt>
                <c:pt idx="5">
                  <c:v>0.30599999999999999</c:v>
                </c:pt>
                <c:pt idx="6">
                  <c:v>0.30399999999999999</c:v>
                </c:pt>
                <c:pt idx="7">
                  <c:v>0.30199999999999999</c:v>
                </c:pt>
                <c:pt idx="8">
                  <c:v>0.3</c:v>
                </c:pt>
                <c:pt idx="9">
                  <c:v>0.29899999999999999</c:v>
                </c:pt>
                <c:pt idx="10">
                  <c:v>0.29899999999999999</c:v>
                </c:pt>
                <c:pt idx="11">
                  <c:v>0.3</c:v>
                </c:pt>
                <c:pt idx="12">
                  <c:v>0.30299999999999999</c:v>
                </c:pt>
                <c:pt idx="13">
                  <c:v>0.307</c:v>
                </c:pt>
                <c:pt idx="14">
                  <c:v>0.313</c:v>
                </c:pt>
                <c:pt idx="15">
                  <c:v>0.32</c:v>
                </c:pt>
                <c:pt idx="16">
                  <c:v>0.32799999999999996</c:v>
                </c:pt>
              </c:numCache>
            </c:numRef>
          </c:val>
          <c:smooth val="0"/>
          <c:extLst>
            <c:ext xmlns:c16="http://schemas.microsoft.com/office/drawing/2014/chart" uri="{C3380CC4-5D6E-409C-BE32-E72D297353CC}">
              <c16:uniqueId val="{00000002-F0A6-45B7-9B75-B09F57CA839E}"/>
            </c:ext>
          </c:extLst>
        </c:ser>
        <c:dLbls>
          <c:showLegendKey val="0"/>
          <c:showVal val="0"/>
          <c:showCatName val="0"/>
          <c:showSerName val="0"/>
          <c:showPercent val="0"/>
          <c:showBubbleSize val="0"/>
        </c:dLbls>
        <c:smooth val="0"/>
        <c:axId val="297785608"/>
        <c:axId val="297787904"/>
      </c:lineChart>
      <c:catAx>
        <c:axId val="29778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787904"/>
        <c:crosses val="autoZero"/>
        <c:auto val="1"/>
        <c:lblAlgn val="ctr"/>
        <c:lblOffset val="100"/>
        <c:tickLblSkip val="5"/>
        <c:noMultiLvlLbl val="0"/>
      </c:catAx>
      <c:valAx>
        <c:axId val="297787904"/>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Prevalence,</a:t>
                </a:r>
                <a:r>
                  <a:rPr lang="en-GB" baseline="0"/>
                  <a:t> %</a:t>
                </a:r>
                <a:endParaRPr lang="en-GB"/>
              </a:p>
            </c:rich>
          </c:tx>
          <c:layout>
            <c:manualLayout>
              <c:xMode val="edge"/>
              <c:yMode val="edge"/>
              <c:x val="1.9789734075448363E-2"/>
              <c:y val="7.848298501592201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785608"/>
        <c:crosses val="autoZero"/>
        <c:crossBetween val="between"/>
        <c:majorUnit val="0.1"/>
      </c:valAx>
      <c:spPr>
        <a:noFill/>
        <a:ln>
          <a:noFill/>
        </a:ln>
        <a:effectLst/>
      </c:spPr>
    </c:plotArea>
    <c:legend>
      <c:legendPos val="b"/>
      <c:layout>
        <c:manualLayout>
          <c:xMode val="edge"/>
          <c:yMode val="edge"/>
          <c:x val="7.4119641294838117E-3"/>
          <c:y val="0.71833279611978329"/>
          <c:w val="0.98054625984251964"/>
          <c:h val="0.2660726619698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2.5'!$C$11</c:f>
              <c:strCache>
                <c:ptCount val="1"/>
                <c:pt idx="0">
                  <c:v>On course</c:v>
                </c:pt>
              </c:strCache>
            </c:strRef>
          </c:tx>
          <c:spPr>
            <a:solidFill>
              <a:schemeClr val="accent1"/>
            </a:solidFill>
            <a:ln>
              <a:solidFill>
                <a:schemeClr val="tx1"/>
              </a:solidFill>
            </a:ln>
            <a:effectLst/>
          </c:spPr>
          <c:invertIfNegative val="0"/>
          <c:cat>
            <c:strRef>
              <c:f>'Figure 2.5'!$B$12:$B$20</c:f>
              <c:strCache>
                <c:ptCount val="9"/>
                <c:pt idx="0">
                  <c:v>Obesity, men</c:v>
                </c:pt>
                <c:pt idx="1">
                  <c:v>Obesity, women</c:v>
                </c:pt>
                <c:pt idx="2">
                  <c:v>Anaemia</c:v>
                </c:pt>
                <c:pt idx="3">
                  <c:v>Diabetes, men </c:v>
                </c:pt>
                <c:pt idx="4">
                  <c:v>Child stunting</c:v>
                </c:pt>
                <c:pt idx="5">
                  <c:v>Diabetes, women</c:v>
                </c:pt>
                <c:pt idx="6">
                  <c:v>Exclusive Breastfeeding</c:v>
                </c:pt>
                <c:pt idx="7">
                  <c:v>Child wasting</c:v>
                </c:pt>
                <c:pt idx="8">
                  <c:v>Child overweight </c:v>
                </c:pt>
              </c:strCache>
            </c:strRef>
          </c:cat>
          <c:val>
            <c:numRef>
              <c:f>'Figure 2.5'!$C$12:$C$20</c:f>
              <c:numCache>
                <c:formatCode>0</c:formatCode>
                <c:ptCount val="9"/>
                <c:pt idx="0">
                  <c:v>0</c:v>
                </c:pt>
                <c:pt idx="1">
                  <c:v>0</c:v>
                </c:pt>
                <c:pt idx="2">
                  <c:v>0</c:v>
                </c:pt>
                <c:pt idx="3">
                  <c:v>8</c:v>
                </c:pt>
                <c:pt idx="4">
                  <c:v>24</c:v>
                </c:pt>
                <c:pt idx="5">
                  <c:v>26</c:v>
                </c:pt>
                <c:pt idx="6">
                  <c:v>31</c:v>
                </c:pt>
                <c:pt idx="7">
                  <c:v>37</c:v>
                </c:pt>
                <c:pt idx="8">
                  <c:v>38</c:v>
                </c:pt>
              </c:numCache>
            </c:numRef>
          </c:val>
          <c:extLst>
            <c:ext xmlns:c16="http://schemas.microsoft.com/office/drawing/2014/chart" uri="{C3380CC4-5D6E-409C-BE32-E72D297353CC}">
              <c16:uniqueId val="{00000000-A888-4062-9808-2EDCB9B8D701}"/>
            </c:ext>
          </c:extLst>
        </c:ser>
        <c:ser>
          <c:idx val="1"/>
          <c:order val="1"/>
          <c:tx>
            <c:strRef>
              <c:f>'Figure 2.5'!$D$11</c:f>
              <c:strCache>
                <c:ptCount val="1"/>
                <c:pt idx="0">
                  <c:v>Some progress</c:v>
                </c:pt>
              </c:strCache>
            </c:strRef>
          </c:tx>
          <c:spPr>
            <a:solidFill>
              <a:schemeClr val="accent2"/>
            </a:solidFill>
            <a:ln>
              <a:solidFill>
                <a:schemeClr val="tx1"/>
              </a:solidFill>
            </a:ln>
            <a:effectLst/>
          </c:spPr>
          <c:invertIfNegative val="0"/>
          <c:cat>
            <c:strRef>
              <c:f>'Figure 2.5'!$B$12:$B$20</c:f>
              <c:strCache>
                <c:ptCount val="9"/>
                <c:pt idx="0">
                  <c:v>Obesity, men</c:v>
                </c:pt>
                <c:pt idx="1">
                  <c:v>Obesity, women</c:v>
                </c:pt>
                <c:pt idx="2">
                  <c:v>Anaemia</c:v>
                </c:pt>
                <c:pt idx="3">
                  <c:v>Diabetes, men </c:v>
                </c:pt>
                <c:pt idx="4">
                  <c:v>Child stunting</c:v>
                </c:pt>
                <c:pt idx="5">
                  <c:v>Diabetes, women</c:v>
                </c:pt>
                <c:pt idx="6">
                  <c:v>Exclusive Breastfeeding</c:v>
                </c:pt>
                <c:pt idx="7">
                  <c:v>Child wasting</c:v>
                </c:pt>
                <c:pt idx="8">
                  <c:v>Child overweight </c:v>
                </c:pt>
              </c:strCache>
            </c:strRef>
          </c:cat>
          <c:val>
            <c:numRef>
              <c:f>'Figure 2.5'!$D$12:$D$20</c:f>
              <c:numCache>
                <c:formatCode>0</c:formatCode>
                <c:ptCount val="9"/>
                <c:pt idx="0">
                  <c:v>0</c:v>
                </c:pt>
                <c:pt idx="1">
                  <c:v>0</c:v>
                </c:pt>
                <c:pt idx="2">
                  <c:v>49</c:v>
                </c:pt>
                <c:pt idx="3">
                  <c:v>0</c:v>
                </c:pt>
                <c:pt idx="4">
                  <c:v>27</c:v>
                </c:pt>
                <c:pt idx="5">
                  <c:v>0</c:v>
                </c:pt>
                <c:pt idx="6">
                  <c:v>13</c:v>
                </c:pt>
                <c:pt idx="7">
                  <c:v>12</c:v>
                </c:pt>
                <c:pt idx="8">
                  <c:v>0</c:v>
                </c:pt>
              </c:numCache>
            </c:numRef>
          </c:val>
          <c:extLst>
            <c:ext xmlns:c16="http://schemas.microsoft.com/office/drawing/2014/chart" uri="{C3380CC4-5D6E-409C-BE32-E72D297353CC}">
              <c16:uniqueId val="{00000001-A888-4062-9808-2EDCB9B8D701}"/>
            </c:ext>
          </c:extLst>
        </c:ser>
        <c:ser>
          <c:idx val="2"/>
          <c:order val="2"/>
          <c:tx>
            <c:strRef>
              <c:f>'Figure 2.5'!$E$11</c:f>
              <c:strCache>
                <c:ptCount val="1"/>
                <c:pt idx="0">
                  <c:v>No progress/worsening</c:v>
                </c:pt>
              </c:strCache>
            </c:strRef>
          </c:tx>
          <c:spPr>
            <a:solidFill>
              <a:schemeClr val="tx2">
                <a:lumMod val="60000"/>
                <a:lumOff val="40000"/>
              </a:schemeClr>
            </a:solidFill>
            <a:ln>
              <a:solidFill>
                <a:schemeClr val="tx1"/>
              </a:solidFill>
            </a:ln>
            <a:effectLst/>
          </c:spPr>
          <c:invertIfNegative val="0"/>
          <c:cat>
            <c:strRef>
              <c:f>'Figure 2.5'!$B$12:$B$20</c:f>
              <c:strCache>
                <c:ptCount val="9"/>
                <c:pt idx="0">
                  <c:v>Obesity, men</c:v>
                </c:pt>
                <c:pt idx="1">
                  <c:v>Obesity, women</c:v>
                </c:pt>
                <c:pt idx="2">
                  <c:v>Anaemia</c:v>
                </c:pt>
                <c:pt idx="3">
                  <c:v>Diabetes, men </c:v>
                </c:pt>
                <c:pt idx="4">
                  <c:v>Child stunting</c:v>
                </c:pt>
                <c:pt idx="5">
                  <c:v>Diabetes, women</c:v>
                </c:pt>
                <c:pt idx="6">
                  <c:v>Exclusive Breastfeeding</c:v>
                </c:pt>
                <c:pt idx="7">
                  <c:v>Child wasting</c:v>
                </c:pt>
                <c:pt idx="8">
                  <c:v>Child overweight </c:v>
                </c:pt>
              </c:strCache>
            </c:strRef>
          </c:cat>
          <c:val>
            <c:numRef>
              <c:f>'Figure 2.5'!$E$12:$E$20</c:f>
              <c:numCache>
                <c:formatCode>0</c:formatCode>
                <c:ptCount val="9"/>
                <c:pt idx="0">
                  <c:v>180</c:v>
                </c:pt>
                <c:pt idx="1">
                  <c:v>178</c:v>
                </c:pt>
                <c:pt idx="2">
                  <c:v>138</c:v>
                </c:pt>
                <c:pt idx="3">
                  <c:v>182</c:v>
                </c:pt>
                <c:pt idx="4">
                  <c:v>16</c:v>
                </c:pt>
                <c:pt idx="5">
                  <c:v>164</c:v>
                </c:pt>
                <c:pt idx="6">
                  <c:v>20</c:v>
                </c:pt>
                <c:pt idx="7">
                  <c:v>24</c:v>
                </c:pt>
                <c:pt idx="8">
                  <c:v>23</c:v>
                </c:pt>
              </c:numCache>
            </c:numRef>
          </c:val>
          <c:extLst>
            <c:ext xmlns:c16="http://schemas.microsoft.com/office/drawing/2014/chart" uri="{C3380CC4-5D6E-409C-BE32-E72D297353CC}">
              <c16:uniqueId val="{00000002-A888-4062-9808-2EDCB9B8D701}"/>
            </c:ext>
          </c:extLst>
        </c:ser>
        <c:ser>
          <c:idx val="3"/>
          <c:order val="3"/>
          <c:tx>
            <c:strRef>
              <c:f>'Figure 2.5'!$F$11</c:f>
              <c:strCache>
                <c:ptCount val="1"/>
                <c:pt idx="0">
                  <c:v>No data/insufficient</c:v>
                </c:pt>
              </c:strCache>
            </c:strRef>
          </c:tx>
          <c:spPr>
            <a:solidFill>
              <a:schemeClr val="bg1">
                <a:lumMod val="75000"/>
              </a:schemeClr>
            </a:solidFill>
            <a:ln>
              <a:solidFill>
                <a:schemeClr val="tx1"/>
              </a:solidFill>
            </a:ln>
            <a:effectLst/>
          </c:spPr>
          <c:invertIfNegative val="0"/>
          <c:cat>
            <c:strRef>
              <c:f>'Figure 2.5'!$B$12:$B$20</c:f>
              <c:strCache>
                <c:ptCount val="9"/>
                <c:pt idx="0">
                  <c:v>Obesity, men</c:v>
                </c:pt>
                <c:pt idx="1">
                  <c:v>Obesity, women</c:v>
                </c:pt>
                <c:pt idx="2">
                  <c:v>Anaemia</c:v>
                </c:pt>
                <c:pt idx="3">
                  <c:v>Diabetes, men </c:v>
                </c:pt>
                <c:pt idx="4">
                  <c:v>Child stunting</c:v>
                </c:pt>
                <c:pt idx="5">
                  <c:v>Diabetes, women</c:v>
                </c:pt>
                <c:pt idx="6">
                  <c:v>Exclusive Breastfeeding</c:v>
                </c:pt>
                <c:pt idx="7">
                  <c:v>Child wasting</c:v>
                </c:pt>
                <c:pt idx="8">
                  <c:v>Child overweight </c:v>
                </c:pt>
              </c:strCache>
            </c:strRef>
          </c:cat>
          <c:val>
            <c:numRef>
              <c:f>'Figure 2.5'!$F$12:$F$20</c:f>
              <c:numCache>
                <c:formatCode>0</c:formatCode>
                <c:ptCount val="9"/>
                <c:pt idx="0">
                  <c:v>14</c:v>
                </c:pt>
                <c:pt idx="1">
                  <c:v>16</c:v>
                </c:pt>
                <c:pt idx="2">
                  <c:v>7</c:v>
                </c:pt>
                <c:pt idx="3">
                  <c:v>4</c:v>
                </c:pt>
                <c:pt idx="4">
                  <c:v>127</c:v>
                </c:pt>
                <c:pt idx="5">
                  <c:v>4</c:v>
                </c:pt>
                <c:pt idx="6">
                  <c:v>130</c:v>
                </c:pt>
                <c:pt idx="7">
                  <c:v>121</c:v>
                </c:pt>
                <c:pt idx="8">
                  <c:v>133</c:v>
                </c:pt>
              </c:numCache>
            </c:numRef>
          </c:val>
          <c:extLst>
            <c:ext xmlns:c16="http://schemas.microsoft.com/office/drawing/2014/chart" uri="{C3380CC4-5D6E-409C-BE32-E72D297353CC}">
              <c16:uniqueId val="{00000003-A888-4062-9808-2EDCB9B8D701}"/>
            </c:ext>
          </c:extLst>
        </c:ser>
        <c:dLbls>
          <c:showLegendKey val="0"/>
          <c:showVal val="0"/>
          <c:showCatName val="0"/>
          <c:showSerName val="0"/>
          <c:showPercent val="0"/>
          <c:showBubbleSize val="0"/>
        </c:dLbls>
        <c:gapWidth val="150"/>
        <c:overlap val="100"/>
        <c:axId val="297785608"/>
        <c:axId val="297787904"/>
      </c:barChart>
      <c:catAx>
        <c:axId val="297785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787904"/>
        <c:crosses val="autoZero"/>
        <c:auto val="1"/>
        <c:lblAlgn val="ctr"/>
        <c:lblOffset val="100"/>
        <c:noMultiLvlLbl val="0"/>
      </c:catAx>
      <c:valAx>
        <c:axId val="297787904"/>
        <c:scaling>
          <c:orientation val="minMax"/>
          <c:max val="194"/>
          <c:min val="0"/>
        </c:scaling>
        <c:delete val="1"/>
        <c:axPos val="b"/>
        <c:majorGridlines>
          <c:spPr>
            <a:ln w="9525" cap="flat" cmpd="sng" algn="ctr">
              <a:solidFill>
                <a:schemeClr val="tx1">
                  <a:lumMod val="15000"/>
                  <a:lumOff val="85000"/>
                </a:schemeClr>
              </a:solidFill>
              <a:prstDash val="sysDot"/>
              <a:round/>
            </a:ln>
            <a:effectLst/>
          </c:spPr>
        </c:majorGridlines>
        <c:numFmt formatCode="0" sourceLinked="1"/>
        <c:majorTickMark val="none"/>
        <c:minorTickMark val="none"/>
        <c:tickLblPos val="nextTo"/>
        <c:crossAx val="29778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2030 target</a:t>
            </a:r>
          </a:p>
        </c:rich>
      </c:tx>
      <c:layout>
        <c:manualLayout>
          <c:xMode val="edge"/>
          <c:yMode val="edge"/>
          <c:x val="0.46522433093299248"/>
          <c:y val="1.20992135511191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374269005847955E-2"/>
          <c:y val="6.2028571292472287E-2"/>
          <c:w val="0.8541591840493622"/>
          <c:h val="0.88655624943433797"/>
        </c:manualLayout>
      </c:layout>
      <c:barChart>
        <c:barDir val="col"/>
        <c:grouping val="stacked"/>
        <c:varyColors val="0"/>
        <c:ser>
          <c:idx val="0"/>
          <c:order val="0"/>
          <c:tx>
            <c:strRef>
              <c:f>'Figure 2.6'!$C$11</c:f>
              <c:strCache>
                <c:ptCount val="1"/>
                <c:pt idx="0">
                  <c:v>People reaching target</c:v>
                </c:pt>
              </c:strCache>
            </c:strRef>
          </c:tx>
          <c:spPr>
            <a:solidFill>
              <a:schemeClr val="bg2">
                <a:lumMod val="75000"/>
              </a:schemeClr>
            </a:solidFill>
            <a:ln>
              <a:solidFill>
                <a:schemeClr val="tx1"/>
              </a:solidFill>
            </a:ln>
            <a:effectLst/>
          </c:spPr>
          <c:invertIfNegative val="0"/>
          <c:dPt>
            <c:idx val="0"/>
            <c:invertIfNegative val="0"/>
            <c:bubble3D val="0"/>
            <c:spPr>
              <a:solidFill>
                <a:schemeClr val="tx2"/>
              </a:solidFill>
              <a:ln>
                <a:solidFill>
                  <a:schemeClr val="tx1"/>
                </a:solidFill>
              </a:ln>
              <a:effectLst/>
            </c:spPr>
            <c:extLst>
              <c:ext xmlns:c16="http://schemas.microsoft.com/office/drawing/2014/chart" uri="{C3380CC4-5D6E-409C-BE32-E72D297353CC}">
                <c16:uniqueId val="{00000001-F8E2-40FE-80D3-A16FE72364A0}"/>
              </c:ext>
            </c:extLst>
          </c:dPt>
          <c:dLbls>
            <c:dLbl>
              <c:idx val="0"/>
              <c:layout>
                <c:manualLayout>
                  <c:x val="-0.12108262108262108"/>
                  <c:y val="-2.9037540906297871E-2"/>
                </c:manualLayout>
              </c:layout>
              <c:tx>
                <c:rich>
                  <a:bodyPr/>
                  <a:lstStyle/>
                  <a:p>
                    <a:r>
                      <a:rPr lang="en-US"/>
                      <a:t>Increase in burden</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2-40FE-80D3-A16FE72364A0}"/>
                </c:ext>
              </c:extLst>
            </c:dLbl>
            <c:dLbl>
              <c:idx val="1"/>
              <c:delete val="1"/>
              <c:extLst>
                <c:ext xmlns:c15="http://schemas.microsoft.com/office/drawing/2012/chart" uri="{CE6537A1-D6FC-4f65-9D91-7224C49458BB}"/>
                <c:ext xmlns:c16="http://schemas.microsoft.com/office/drawing/2014/chart" uri="{C3380CC4-5D6E-409C-BE32-E72D297353CC}">
                  <c16:uniqueId val="{00000002-F8E2-40FE-80D3-A16FE72364A0}"/>
                </c:ext>
              </c:extLst>
            </c:dLbl>
            <c:dLbl>
              <c:idx val="2"/>
              <c:delete val="1"/>
              <c:extLst>
                <c:ext xmlns:c15="http://schemas.microsoft.com/office/drawing/2012/chart" uri="{CE6537A1-D6FC-4f65-9D91-7224C49458BB}"/>
                <c:ext xmlns:c16="http://schemas.microsoft.com/office/drawing/2014/chart" uri="{C3380CC4-5D6E-409C-BE32-E72D297353CC}">
                  <c16:uniqueId val="{00000003-F8E2-40FE-80D3-A16FE72364A0}"/>
                </c:ext>
              </c:extLst>
            </c:dLbl>
            <c:dLbl>
              <c:idx val="3"/>
              <c:delete val="1"/>
              <c:extLst>
                <c:ext xmlns:c15="http://schemas.microsoft.com/office/drawing/2012/chart" uri="{CE6537A1-D6FC-4f65-9D91-7224C49458BB}"/>
                <c:ext xmlns:c16="http://schemas.microsoft.com/office/drawing/2014/chart" uri="{C3380CC4-5D6E-409C-BE32-E72D297353CC}">
                  <c16:uniqueId val="{00000004-F8E2-40FE-80D3-A16FE72364A0}"/>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2.6'!$B$12:$B$15</c:f>
              <c:strCache>
                <c:ptCount val="4"/>
                <c:pt idx="0">
                  <c:v>Children overweight (aged 2-4)</c:v>
                </c:pt>
                <c:pt idx="1">
                  <c:v>Undernourishment</c:v>
                </c:pt>
                <c:pt idx="2">
                  <c:v>Wasting (children under 5)</c:v>
                </c:pt>
                <c:pt idx="3">
                  <c:v>Stunting (children under 5)</c:v>
                </c:pt>
              </c:strCache>
            </c:strRef>
          </c:cat>
          <c:val>
            <c:numRef>
              <c:f>'Figure 2.6'!$C$12:$C$15</c:f>
              <c:numCache>
                <c:formatCode>0%</c:formatCode>
                <c:ptCount val="4"/>
                <c:pt idx="0">
                  <c:v>-0.26715463399887085</c:v>
                </c:pt>
                <c:pt idx="1">
                  <c:v>0.24472504854202271</c:v>
                </c:pt>
                <c:pt idx="2">
                  <c:v>0.32548660039901733</c:v>
                </c:pt>
                <c:pt idx="3">
                  <c:v>0.44215631484985352</c:v>
                </c:pt>
              </c:numCache>
            </c:numRef>
          </c:val>
          <c:extLst>
            <c:ext xmlns:c16="http://schemas.microsoft.com/office/drawing/2014/chart" uri="{C3380CC4-5D6E-409C-BE32-E72D297353CC}">
              <c16:uniqueId val="{00000005-F8E2-40FE-80D3-A16FE72364A0}"/>
            </c:ext>
          </c:extLst>
        </c:ser>
        <c:ser>
          <c:idx val="1"/>
          <c:order val="1"/>
          <c:tx>
            <c:strRef>
              <c:f>'Figure 2.6'!$D$11</c:f>
              <c:strCache>
                <c:ptCount val="1"/>
                <c:pt idx="0">
                  <c:v>Increase in burden</c:v>
                </c:pt>
              </c:strCache>
            </c:strRef>
          </c:tx>
          <c:spPr>
            <a:solidFill>
              <a:schemeClr val="bg2">
                <a:lumMod val="60000"/>
                <a:lumOff val="40000"/>
              </a:schemeClr>
            </a:solidFill>
            <a:ln>
              <a:solidFill>
                <a:schemeClr val="tx1"/>
              </a:solidFill>
            </a:ln>
            <a:effectLst/>
          </c:spPr>
          <c:invertIfNegative val="0"/>
          <c:dLbls>
            <c:dLbl>
              <c:idx val="0"/>
              <c:layout>
                <c:manualLayout>
                  <c:x val="-0.12962962962962962"/>
                  <c:y val="-4.3557168784029057E-2"/>
                </c:manualLayout>
              </c:layout>
              <c:tx>
                <c:rich>
                  <a:bodyPr/>
                  <a:lstStyle/>
                  <a:p>
                    <a:r>
                      <a:rPr lang="en-US"/>
                      <a:t>People reaching target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E2-40FE-80D3-A16FE72364A0}"/>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2.6'!$B$12:$B$15</c:f>
              <c:strCache>
                <c:ptCount val="4"/>
                <c:pt idx="0">
                  <c:v>Children overweight (aged 2-4)</c:v>
                </c:pt>
                <c:pt idx="1">
                  <c:v>Undernourishment</c:v>
                </c:pt>
                <c:pt idx="2">
                  <c:v>Wasting (children under 5)</c:v>
                </c:pt>
                <c:pt idx="3">
                  <c:v>Stunting (children under 5)</c:v>
                </c:pt>
              </c:strCache>
            </c:strRef>
          </c:cat>
          <c:val>
            <c:numRef>
              <c:f>'Figure 2.6'!$D$12:$D$15</c:f>
              <c:numCache>
                <c:formatCode>0%</c:formatCode>
                <c:ptCount val="4"/>
                <c:pt idx="0">
                  <c:v>1</c:v>
                </c:pt>
                <c:pt idx="1">
                  <c:v>0.75527495145797729</c:v>
                </c:pt>
                <c:pt idx="2">
                  <c:v>0.67451339960098267</c:v>
                </c:pt>
                <c:pt idx="3">
                  <c:v>0.55784368515014648</c:v>
                </c:pt>
              </c:numCache>
            </c:numRef>
          </c:val>
          <c:extLst>
            <c:ext xmlns:c16="http://schemas.microsoft.com/office/drawing/2014/chart" uri="{C3380CC4-5D6E-409C-BE32-E72D297353CC}">
              <c16:uniqueId val="{00000007-F8E2-40FE-80D3-A16FE72364A0}"/>
            </c:ext>
          </c:extLst>
        </c:ser>
        <c:dLbls>
          <c:showLegendKey val="0"/>
          <c:showVal val="0"/>
          <c:showCatName val="0"/>
          <c:showSerName val="0"/>
          <c:showPercent val="0"/>
          <c:showBubbleSize val="0"/>
        </c:dLbls>
        <c:gapWidth val="150"/>
        <c:overlap val="100"/>
        <c:axId val="297785608"/>
        <c:axId val="297787904"/>
      </c:barChart>
      <c:catAx>
        <c:axId val="297785608"/>
        <c:scaling>
          <c:orientation val="minMax"/>
        </c:scaling>
        <c:delete val="0"/>
        <c:axPos val="b"/>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787904"/>
        <c:crosses val="autoZero"/>
        <c:auto val="1"/>
        <c:lblAlgn val="ctr"/>
        <c:lblOffset val="100"/>
        <c:noMultiLvlLbl val="0"/>
      </c:catAx>
      <c:valAx>
        <c:axId val="297787904"/>
        <c:scaling>
          <c:orientation val="minMax"/>
          <c:max val="1"/>
          <c:min val="-0.4"/>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Projected</a:t>
                </a:r>
                <a:r>
                  <a:rPr lang="en-GB" baseline="0"/>
                  <a:t> progress towards target by 2030</a:t>
                </a:r>
                <a:endParaRPr lang="en-GB"/>
              </a:p>
            </c:rich>
          </c:tx>
          <c:layout>
            <c:manualLayout>
              <c:xMode val="edge"/>
              <c:yMode val="edge"/>
              <c:x val="9.7056778159140353E-3"/>
              <c:y val="0.261503827448066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785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2"/>
            </a:solidFill>
            <a:ln>
              <a:solidFill>
                <a:schemeClr val="tx1"/>
              </a:solidFill>
            </a:ln>
            <a:effectLst/>
          </c:spPr>
          <c:invertIfNegative val="0"/>
          <c:cat>
            <c:strRef>
              <c:f>'Figure 2.7'!$B$11:$B$18</c:f>
              <c:strCache>
                <c:ptCount val="8"/>
                <c:pt idx="0">
                  <c:v>Overweight adults and adolescents</c:v>
                </c:pt>
                <c:pt idx="1">
                  <c:v>Child overweight </c:v>
                </c:pt>
                <c:pt idx="2">
                  <c:v>Exclusive breastfeeding</c:v>
                </c:pt>
                <c:pt idx="3">
                  <c:v>Stunting </c:v>
                </c:pt>
                <c:pt idx="4">
                  <c:v>Salt/sodium intake</c:v>
                </c:pt>
                <c:pt idx="5">
                  <c:v>Wasting</c:v>
                </c:pt>
                <c:pt idx="6">
                  <c:v>Low birth weight </c:v>
                </c:pt>
                <c:pt idx="7">
                  <c:v>Anaemia </c:v>
                </c:pt>
              </c:strCache>
            </c:strRef>
          </c:cat>
          <c:val>
            <c:numRef>
              <c:f>'Figure 2.7'!$C$11:$C$18</c:f>
              <c:numCache>
                <c:formatCode>0%</c:formatCode>
                <c:ptCount val="8"/>
                <c:pt idx="0">
                  <c:v>0.83769633507853403</c:v>
                </c:pt>
                <c:pt idx="1">
                  <c:v>0.72774869109947649</c:v>
                </c:pt>
                <c:pt idx="2">
                  <c:v>0.66492146596858637</c:v>
                </c:pt>
                <c:pt idx="3">
                  <c:v>0.58115183246073299</c:v>
                </c:pt>
                <c:pt idx="4">
                  <c:v>0.56544502617801051</c:v>
                </c:pt>
                <c:pt idx="5">
                  <c:v>0.52879581151832455</c:v>
                </c:pt>
                <c:pt idx="6">
                  <c:v>0.52356020942408377</c:v>
                </c:pt>
                <c:pt idx="7">
                  <c:v>0.45549738219895286</c:v>
                </c:pt>
              </c:numCache>
            </c:numRef>
          </c:val>
          <c:extLst>
            <c:ext xmlns:c16="http://schemas.microsoft.com/office/drawing/2014/chart" uri="{C3380CC4-5D6E-409C-BE32-E72D297353CC}">
              <c16:uniqueId val="{00000000-39DA-4FFA-94CA-9A441FE3346C}"/>
            </c:ext>
          </c:extLst>
        </c:ser>
        <c:dLbls>
          <c:showLegendKey val="0"/>
          <c:showVal val="0"/>
          <c:showCatName val="0"/>
          <c:showSerName val="0"/>
          <c:showPercent val="0"/>
          <c:showBubbleSize val="0"/>
        </c:dLbls>
        <c:gapWidth val="150"/>
        <c:axId val="297785608"/>
        <c:axId val="297787904"/>
      </c:barChart>
      <c:catAx>
        <c:axId val="29778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787904"/>
        <c:crosses val="autoZero"/>
        <c:auto val="1"/>
        <c:lblAlgn val="ctr"/>
        <c:lblOffset val="100"/>
        <c:noMultiLvlLbl val="0"/>
      </c:catAx>
      <c:valAx>
        <c:axId val="297787904"/>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Countries with nutrition target, %</a:t>
                </a:r>
              </a:p>
            </c:rich>
          </c:tx>
          <c:layout>
            <c:manualLayout>
              <c:xMode val="edge"/>
              <c:yMode val="edge"/>
              <c:x val="9.2592592592592587E-3"/>
              <c:y val="0.228191739190495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7785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0</xdr:colOff>
      <xdr:row>10</xdr:row>
      <xdr:rowOff>1</xdr:rowOff>
    </xdr:from>
    <xdr:to>
      <xdr:col>14</xdr:col>
      <xdr:colOff>0</xdr:colOff>
      <xdr:row>29</xdr:row>
      <xdr:rowOff>1</xdr:rowOff>
    </xdr:to>
    <xdr:graphicFrame macro="">
      <xdr:nvGraphicFramePr>
        <xdr:cNvPr id="2" name="Chart 1">
          <a:extLst>
            <a:ext uri="{FF2B5EF4-FFF2-40B4-BE49-F238E27FC236}">
              <a16:creationId xmlns:a16="http://schemas.microsoft.com/office/drawing/2014/main" id="{750AAA64-AA4D-4EF2-A6B8-93FA17A49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1</xdr:row>
      <xdr:rowOff>0</xdr:rowOff>
    </xdr:from>
    <xdr:ext cx="911354" cy="914529"/>
    <xdr:pic>
      <xdr:nvPicPr>
        <xdr:cNvPr id="3" name="Picture 2">
          <a:extLst>
            <a:ext uri="{FF2B5EF4-FFF2-40B4-BE49-F238E27FC236}">
              <a16:creationId xmlns:a16="http://schemas.microsoft.com/office/drawing/2014/main" id="{920D3A19-4D18-404F-B316-A1D4455266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0975"/>
          <a:ext cx="911354" cy="91452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911354" cy="914529"/>
    <xdr:pic>
      <xdr:nvPicPr>
        <xdr:cNvPr id="2" name="Picture 1">
          <a:extLst>
            <a:ext uri="{FF2B5EF4-FFF2-40B4-BE49-F238E27FC236}">
              <a16:creationId xmlns:a16="http://schemas.microsoft.com/office/drawing/2014/main" id="{44DCEEC1-CC6E-470A-BA9F-E4FEF1091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911354" cy="914529"/>
        </a:xfrm>
        <a:prstGeom prst="rect">
          <a:avLst/>
        </a:prstGeom>
      </xdr:spPr>
    </xdr:pic>
    <xdr:clientData/>
  </xdr:oneCellAnchor>
  <xdr:twoCellAnchor editAs="oneCell">
    <xdr:from>
      <xdr:col>5</xdr:col>
      <xdr:colOff>1</xdr:colOff>
      <xdr:row>10</xdr:row>
      <xdr:rowOff>0</xdr:rowOff>
    </xdr:from>
    <xdr:to>
      <xdr:col>18</xdr:col>
      <xdr:colOff>457201</xdr:colOff>
      <xdr:row>69</xdr:row>
      <xdr:rowOff>85725</xdr:rowOff>
    </xdr:to>
    <xdr:pic>
      <xdr:nvPicPr>
        <xdr:cNvPr id="3" name="Picture 2">
          <a:extLst>
            <a:ext uri="{FF2B5EF4-FFF2-40B4-BE49-F238E27FC236}">
              <a16:creationId xmlns:a16="http://schemas.microsoft.com/office/drawing/2014/main" id="{F9A58EC1-0756-4D8F-8CE9-1FE1356A6C6C}"/>
            </a:ext>
          </a:extLst>
        </xdr:cNvPr>
        <xdr:cNvPicPr>
          <a:picLocks noChangeAspect="1"/>
        </xdr:cNvPicPr>
      </xdr:nvPicPr>
      <xdr:blipFill>
        <a:blip xmlns:r="http://schemas.openxmlformats.org/officeDocument/2006/relationships" r:embed="rId2"/>
        <a:stretch>
          <a:fillRect/>
        </a:stretch>
      </xdr:blipFill>
      <xdr:spPr>
        <a:xfrm>
          <a:off x="4019551" y="2505075"/>
          <a:ext cx="10287000" cy="1085850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911354" cy="914529"/>
    <xdr:pic>
      <xdr:nvPicPr>
        <xdr:cNvPr id="4" name="Picture 3">
          <a:extLst>
            <a:ext uri="{FF2B5EF4-FFF2-40B4-BE49-F238E27FC236}">
              <a16:creationId xmlns:a16="http://schemas.microsoft.com/office/drawing/2014/main" id="{D29C8FCA-7296-4E97-AD67-3E135E1D73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911354" cy="91452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0</xdr:colOff>
      <xdr:row>10</xdr:row>
      <xdr:rowOff>0</xdr:rowOff>
    </xdr:from>
    <xdr:to>
      <xdr:col>14</xdr:col>
      <xdr:colOff>0</xdr:colOff>
      <xdr:row>28</xdr:row>
      <xdr:rowOff>0</xdr:rowOff>
    </xdr:to>
    <xdr:graphicFrame macro="">
      <xdr:nvGraphicFramePr>
        <xdr:cNvPr id="2" name="Chart 1">
          <a:extLst>
            <a:ext uri="{FF2B5EF4-FFF2-40B4-BE49-F238E27FC236}">
              <a16:creationId xmlns:a16="http://schemas.microsoft.com/office/drawing/2014/main" id="{C8AD9966-08D0-44BD-B397-7D67CAF99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1</xdr:row>
      <xdr:rowOff>0</xdr:rowOff>
    </xdr:from>
    <xdr:ext cx="911354" cy="914529"/>
    <xdr:pic>
      <xdr:nvPicPr>
        <xdr:cNvPr id="3" name="Picture 2">
          <a:extLst>
            <a:ext uri="{FF2B5EF4-FFF2-40B4-BE49-F238E27FC236}">
              <a16:creationId xmlns:a16="http://schemas.microsoft.com/office/drawing/2014/main" id="{4EF204E7-03FE-42F6-8BC3-A75978D4AA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0"/>
          <a:ext cx="911354" cy="91452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10</xdr:row>
      <xdr:rowOff>0</xdr:rowOff>
    </xdr:from>
    <xdr:to>
      <xdr:col>14</xdr:col>
      <xdr:colOff>0</xdr:colOff>
      <xdr:row>28</xdr:row>
      <xdr:rowOff>0</xdr:rowOff>
    </xdr:to>
    <xdr:graphicFrame macro="">
      <xdr:nvGraphicFramePr>
        <xdr:cNvPr id="2" name="Chart 1">
          <a:extLst>
            <a:ext uri="{FF2B5EF4-FFF2-40B4-BE49-F238E27FC236}">
              <a16:creationId xmlns:a16="http://schemas.microsoft.com/office/drawing/2014/main" id="{792E5C96-2CF8-4982-A2E0-5302A9CFC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1</xdr:row>
      <xdr:rowOff>0</xdr:rowOff>
    </xdr:from>
    <xdr:ext cx="911354" cy="914529"/>
    <xdr:pic>
      <xdr:nvPicPr>
        <xdr:cNvPr id="3" name="Picture 2">
          <a:extLst>
            <a:ext uri="{FF2B5EF4-FFF2-40B4-BE49-F238E27FC236}">
              <a16:creationId xmlns:a16="http://schemas.microsoft.com/office/drawing/2014/main" id="{F3358331-6402-4E94-B764-DE9A26F41A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0"/>
          <a:ext cx="911354" cy="91452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7</xdr:col>
      <xdr:colOff>0</xdr:colOff>
      <xdr:row>10</xdr:row>
      <xdr:rowOff>0</xdr:rowOff>
    </xdr:from>
    <xdr:to>
      <xdr:col>18</xdr:col>
      <xdr:colOff>0</xdr:colOff>
      <xdr:row>28</xdr:row>
      <xdr:rowOff>0</xdr:rowOff>
    </xdr:to>
    <xdr:graphicFrame macro="">
      <xdr:nvGraphicFramePr>
        <xdr:cNvPr id="2" name="Chart 1">
          <a:extLst>
            <a:ext uri="{FF2B5EF4-FFF2-40B4-BE49-F238E27FC236}">
              <a16:creationId xmlns:a16="http://schemas.microsoft.com/office/drawing/2014/main" id="{24787E5F-3A32-404C-8BC1-6FD4CD980F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1</xdr:row>
      <xdr:rowOff>0</xdr:rowOff>
    </xdr:from>
    <xdr:ext cx="911354" cy="914529"/>
    <xdr:pic>
      <xdr:nvPicPr>
        <xdr:cNvPr id="3" name="Picture 2">
          <a:extLst>
            <a:ext uri="{FF2B5EF4-FFF2-40B4-BE49-F238E27FC236}">
              <a16:creationId xmlns:a16="http://schemas.microsoft.com/office/drawing/2014/main" id="{1B0FA879-817C-4FA4-8E75-1BD421A4CD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0"/>
          <a:ext cx="911354" cy="91452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5</xdr:col>
      <xdr:colOff>0</xdr:colOff>
      <xdr:row>10</xdr:row>
      <xdr:rowOff>0</xdr:rowOff>
    </xdr:from>
    <xdr:to>
      <xdr:col>18</xdr:col>
      <xdr:colOff>0</xdr:colOff>
      <xdr:row>37</xdr:row>
      <xdr:rowOff>0</xdr:rowOff>
    </xdr:to>
    <xdr:graphicFrame macro="">
      <xdr:nvGraphicFramePr>
        <xdr:cNvPr id="2" name="Chart 1">
          <a:extLst>
            <a:ext uri="{FF2B5EF4-FFF2-40B4-BE49-F238E27FC236}">
              <a16:creationId xmlns:a16="http://schemas.microsoft.com/office/drawing/2014/main" id="{2B1595F1-ECCB-470C-9069-D9D549451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1</xdr:row>
      <xdr:rowOff>0</xdr:rowOff>
    </xdr:from>
    <xdr:ext cx="911354" cy="914529"/>
    <xdr:pic>
      <xdr:nvPicPr>
        <xdr:cNvPr id="3" name="Picture 2">
          <a:extLst>
            <a:ext uri="{FF2B5EF4-FFF2-40B4-BE49-F238E27FC236}">
              <a16:creationId xmlns:a16="http://schemas.microsoft.com/office/drawing/2014/main" id="{2652E514-10BA-4084-BE50-D2C0F6F523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0"/>
          <a:ext cx="911354" cy="91452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4</xdr:col>
      <xdr:colOff>0</xdr:colOff>
      <xdr:row>9</xdr:row>
      <xdr:rowOff>180974</xdr:rowOff>
    </xdr:from>
    <xdr:to>
      <xdr:col>14</xdr:col>
      <xdr:colOff>0</xdr:colOff>
      <xdr:row>32</xdr:row>
      <xdr:rowOff>180974</xdr:rowOff>
    </xdr:to>
    <xdr:graphicFrame macro="">
      <xdr:nvGraphicFramePr>
        <xdr:cNvPr id="2" name="Chart 1">
          <a:extLst>
            <a:ext uri="{FF2B5EF4-FFF2-40B4-BE49-F238E27FC236}">
              <a16:creationId xmlns:a16="http://schemas.microsoft.com/office/drawing/2014/main" id="{902AA1D4-BA63-4A81-AA4E-7D9F0F305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1</xdr:row>
      <xdr:rowOff>0</xdr:rowOff>
    </xdr:from>
    <xdr:ext cx="911354" cy="914529"/>
    <xdr:pic>
      <xdr:nvPicPr>
        <xdr:cNvPr id="3" name="Picture 2">
          <a:extLst>
            <a:ext uri="{FF2B5EF4-FFF2-40B4-BE49-F238E27FC236}">
              <a16:creationId xmlns:a16="http://schemas.microsoft.com/office/drawing/2014/main" id="{F6AF4A7C-E57E-442E-AE31-0C88DF2446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0"/>
          <a:ext cx="911354" cy="91452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911354" cy="914529"/>
    <xdr:pic>
      <xdr:nvPicPr>
        <xdr:cNvPr id="2" name="Picture 1">
          <a:extLst>
            <a:ext uri="{FF2B5EF4-FFF2-40B4-BE49-F238E27FC236}">
              <a16:creationId xmlns:a16="http://schemas.microsoft.com/office/drawing/2014/main" id="{71A82418-F756-4C91-87AF-65F803B84C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911354" cy="914529"/>
        </a:xfrm>
        <a:prstGeom prst="rect">
          <a:avLst/>
        </a:prstGeom>
      </xdr:spPr>
    </xdr:pic>
    <xdr:clientData/>
  </xdr:oneCellAnchor>
  <xdr:twoCellAnchor editAs="oneCell">
    <xdr:from>
      <xdr:col>3</xdr:col>
      <xdr:colOff>685799</xdr:colOff>
      <xdr:row>10</xdr:row>
      <xdr:rowOff>9525</xdr:rowOff>
    </xdr:from>
    <xdr:to>
      <xdr:col>15</xdr:col>
      <xdr:colOff>541420</xdr:colOff>
      <xdr:row>28</xdr:row>
      <xdr:rowOff>0</xdr:rowOff>
    </xdr:to>
    <xdr:pic>
      <xdr:nvPicPr>
        <xdr:cNvPr id="3" name="Picture 2">
          <a:extLst>
            <a:ext uri="{FF2B5EF4-FFF2-40B4-BE49-F238E27FC236}">
              <a16:creationId xmlns:a16="http://schemas.microsoft.com/office/drawing/2014/main" id="{B4EDFF14-7D25-4656-B34E-92524E5868C2}"/>
            </a:ext>
          </a:extLst>
        </xdr:cNvPr>
        <xdr:cNvPicPr>
          <a:picLocks noChangeAspect="1"/>
        </xdr:cNvPicPr>
      </xdr:nvPicPr>
      <xdr:blipFill>
        <a:blip xmlns:r="http://schemas.openxmlformats.org/officeDocument/2006/relationships" r:embed="rId2"/>
        <a:stretch>
          <a:fillRect/>
        </a:stretch>
      </xdr:blipFill>
      <xdr:spPr>
        <a:xfrm>
          <a:off x="5934074" y="2514600"/>
          <a:ext cx="8085221" cy="3429000"/>
        </a:xfrm>
        <a:prstGeom prst="rect">
          <a:avLst/>
        </a:prstGeom>
        <a:ln>
          <a:solidFill>
            <a:schemeClr val="tx1">
              <a:lumMod val="50000"/>
              <a:lumOff val="50000"/>
            </a:schemeClr>
          </a:solid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911354" cy="914529"/>
    <xdr:pic>
      <xdr:nvPicPr>
        <xdr:cNvPr id="2" name="Picture 1">
          <a:extLst>
            <a:ext uri="{FF2B5EF4-FFF2-40B4-BE49-F238E27FC236}">
              <a16:creationId xmlns:a16="http://schemas.microsoft.com/office/drawing/2014/main" id="{0C9D16A4-8B3E-406B-AA60-37E2866880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911354" cy="914529"/>
        </a:xfrm>
        <a:prstGeom prst="rect">
          <a:avLst/>
        </a:prstGeom>
      </xdr:spPr>
    </xdr:pic>
    <xdr:clientData/>
  </xdr:oneCellAnchor>
  <xdr:twoCellAnchor editAs="oneCell">
    <xdr:from>
      <xdr:col>4</xdr:col>
      <xdr:colOff>685799</xdr:colOff>
      <xdr:row>10</xdr:row>
      <xdr:rowOff>0</xdr:rowOff>
    </xdr:from>
    <xdr:to>
      <xdr:col>18</xdr:col>
      <xdr:colOff>457200</xdr:colOff>
      <xdr:row>39</xdr:row>
      <xdr:rowOff>0</xdr:rowOff>
    </xdr:to>
    <xdr:pic>
      <xdr:nvPicPr>
        <xdr:cNvPr id="3" name="Picture 2">
          <a:extLst>
            <a:ext uri="{FF2B5EF4-FFF2-40B4-BE49-F238E27FC236}">
              <a16:creationId xmlns:a16="http://schemas.microsoft.com/office/drawing/2014/main" id="{72CC2104-69F0-44C3-B24A-B010C76462A5}"/>
            </a:ext>
          </a:extLst>
        </xdr:cNvPr>
        <xdr:cNvPicPr>
          <a:picLocks noChangeAspect="1"/>
        </xdr:cNvPicPr>
      </xdr:nvPicPr>
      <xdr:blipFill>
        <a:blip xmlns:r="http://schemas.openxmlformats.org/officeDocument/2006/relationships" r:embed="rId2"/>
        <a:stretch>
          <a:fillRect/>
        </a:stretch>
      </xdr:blipFill>
      <xdr:spPr>
        <a:xfrm>
          <a:off x="8115299" y="2505075"/>
          <a:ext cx="10287001" cy="5248275"/>
        </a:xfrm>
        <a:prstGeom prst="rect">
          <a:avLst/>
        </a:prstGeom>
        <a:ln>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jects\Programme%20resources\Data\Wider%20international%20resource%20flows\2012%20constant%20prices\International%20debt%20statistics\Long-term-debt%20calculations%2004-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Investments%20to%20End%20Poverty\2013%20Report\Data\Reference%20files\Deflator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jects\Programme%20resources\Data\GHA%20calcs%20and%20analyses\April%202015\Wider%20resource%20flows\Wider%20Resource%20Flows%20mast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anielem\AppData\Local\Microsoft\Windows\Temporary%20Internet%20Files\Content.Outlook\FGY9XCES\2%204%203%20Largest%20flow%20for%20each%20country.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ojects\GPIR\Datasets\Reference%20Data\OECD%20ODA%20Recipients%20Countries%20and%20Regions%20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v>0</v>
          </cell>
        </row>
      </sheetData>
      <sheetData sheetId="2"/>
      <sheetData sheetId="3">
        <row r="4">
          <cell r="K4">
            <v>0</v>
          </cell>
        </row>
      </sheetData>
      <sheetData sheetId="4"/>
      <sheetData sheetId="5">
        <row r="4">
          <cell r="AF4">
            <v>4.1349999999999998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ing Countries List"/>
      <sheetName val="Comparison"/>
      <sheetName val="OECD ODA Recipients"/>
      <sheetName val="World Bank Classifications"/>
      <sheetName val="OECD ODA Recipients Countries a"/>
    </sheetNames>
    <sheetDataSet>
      <sheetData sheetId="0">
        <row r="4">
          <cell r="A4" t="str">
            <v>Country</v>
          </cell>
        </row>
      </sheetData>
      <sheetData sheetId="1"/>
      <sheetData sheetId="2">
        <row r="4">
          <cell r="A4" t="str">
            <v>Country</v>
          </cell>
        </row>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 sheetId="4" refreshError="1"/>
    </sheetDataSet>
  </externalBook>
</externalLink>
</file>

<file path=xl/theme/theme1.xml><?xml version="1.0" encoding="utf-8"?>
<a:theme xmlns:a="http://schemas.openxmlformats.org/drawingml/2006/main" name="GNR 2018">
  <a:themeElements>
    <a:clrScheme name="GNR 2018">
      <a:dk1>
        <a:srgbClr val="475C6D"/>
      </a:dk1>
      <a:lt1>
        <a:sysClr val="window" lastClr="FFFFFF"/>
      </a:lt1>
      <a:dk2>
        <a:srgbClr val="DE5D09"/>
      </a:dk2>
      <a:lt2>
        <a:srgbClr val="A0ADBB"/>
      </a:lt2>
      <a:accent1>
        <a:srgbClr val="007495"/>
      </a:accent1>
      <a:accent2>
        <a:srgbClr val="93CAC9"/>
      </a:accent2>
      <a:accent3>
        <a:srgbClr val="B2D8D7"/>
      </a:accent3>
      <a:accent4>
        <a:srgbClr val="D1E7E5"/>
      </a:accent4>
      <a:accent5>
        <a:srgbClr val="F39000"/>
      </a:accent5>
      <a:accent6>
        <a:srgbClr val="FCC97A"/>
      </a:accent6>
      <a:hlink>
        <a:srgbClr val="FC9000"/>
      </a:hlink>
      <a:folHlink>
        <a:srgbClr val="00749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globalnutritionreport.org/"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globalnutritionreport.org/"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globalnutritionreport.or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globalnutritionreport.org/"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globalnutritionreport.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globalnutritionreport.or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globalnutritionreport.or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globalnutritionreport.or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globalnutritionreport.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globalnutritionreport.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C6F9D-3BBC-4AB6-98D2-C67B4564AD34}">
  <dimension ref="A1:S29"/>
  <sheetViews>
    <sheetView tabSelected="1" zoomScaleNormal="100" workbookViewId="0"/>
  </sheetViews>
  <sheetFormatPr defaultColWidth="9" defaultRowHeight="13.8" x14ac:dyDescent="0.25"/>
  <cols>
    <col min="1" max="1" width="19" style="1" customWidth="1"/>
    <col min="2" max="3" width="9" style="1"/>
    <col min="4" max="4" width="12.8984375" style="1" customWidth="1"/>
    <col min="5" max="16384" width="9" style="1"/>
  </cols>
  <sheetData>
    <row r="1" spans="1:19" ht="14.4" thickBot="1" x14ac:dyDescent="0.3"/>
    <row r="2" spans="1:19" ht="39.75" customHeight="1" x14ac:dyDescent="0.25">
      <c r="B2" s="92" t="s">
        <v>10</v>
      </c>
      <c r="C2" s="92"/>
      <c r="D2" s="92"/>
      <c r="E2" s="92"/>
      <c r="F2" s="92"/>
      <c r="G2" s="92"/>
      <c r="H2" s="92"/>
      <c r="I2" s="92"/>
      <c r="J2" s="92"/>
      <c r="K2" s="92"/>
      <c r="L2" s="92"/>
      <c r="M2" s="92"/>
      <c r="N2" s="92"/>
      <c r="O2" s="92"/>
      <c r="P2" s="92"/>
      <c r="Q2" s="92"/>
      <c r="R2" s="92"/>
      <c r="S2" s="92"/>
    </row>
    <row r="3" spans="1:19" ht="35.25" customHeight="1" thickBot="1" x14ac:dyDescent="0.3">
      <c r="B3" s="93" t="s">
        <v>9</v>
      </c>
      <c r="C3" s="93"/>
      <c r="D3" s="93"/>
      <c r="E3" s="93"/>
      <c r="F3" s="93"/>
      <c r="G3" s="93"/>
      <c r="H3" s="93"/>
      <c r="I3" s="93"/>
      <c r="J3" s="93"/>
      <c r="K3" s="93"/>
      <c r="L3" s="93"/>
      <c r="M3" s="93"/>
      <c r="N3" s="93"/>
      <c r="O3" s="93"/>
      <c r="P3" s="93"/>
      <c r="Q3" s="93"/>
      <c r="R3" s="93"/>
      <c r="S3" s="93"/>
    </row>
    <row r="4" spans="1:19" x14ac:dyDescent="0.25">
      <c r="B4" s="14"/>
      <c r="C4" s="14"/>
      <c r="D4" s="14"/>
      <c r="E4" s="14"/>
      <c r="F4" s="14"/>
      <c r="G4" s="14"/>
      <c r="H4" s="14"/>
      <c r="I4" s="14"/>
      <c r="J4" s="14"/>
      <c r="K4" s="14"/>
      <c r="L4" s="14"/>
      <c r="M4" s="14"/>
      <c r="N4" s="14"/>
      <c r="O4" s="14"/>
      <c r="P4" s="14"/>
      <c r="Q4" s="14"/>
      <c r="R4" s="14"/>
      <c r="S4" s="14"/>
    </row>
    <row r="5" spans="1:19" ht="17.399999999999999" x14ac:dyDescent="0.3">
      <c r="A5" s="13" t="s">
        <v>8</v>
      </c>
      <c r="B5" s="13">
        <v>2.1</v>
      </c>
    </row>
    <row r="6" spans="1:19" ht="17.399999999999999" x14ac:dyDescent="0.3">
      <c r="A6" s="12" t="s">
        <v>7</v>
      </c>
    </row>
    <row r="7" spans="1:19" x14ac:dyDescent="0.25">
      <c r="A7" s="11" t="s">
        <v>6</v>
      </c>
      <c r="B7" s="11" t="s">
        <v>1097</v>
      </c>
    </row>
    <row r="8" spans="1:19" x14ac:dyDescent="0.25">
      <c r="A8" s="11" t="s">
        <v>5</v>
      </c>
      <c r="B8" s="11" t="s">
        <v>4</v>
      </c>
    </row>
    <row r="11" spans="1:19" x14ac:dyDescent="0.25">
      <c r="B11" s="10" t="s">
        <v>3</v>
      </c>
      <c r="C11" s="9" t="s">
        <v>2</v>
      </c>
      <c r="D11" s="9" t="s">
        <v>1</v>
      </c>
      <c r="E11" s="8" t="s">
        <v>0</v>
      </c>
    </row>
    <row r="12" spans="1:19" x14ac:dyDescent="0.25">
      <c r="B12" s="7">
        <v>2000</v>
      </c>
      <c r="C12" s="6">
        <v>198.4</v>
      </c>
      <c r="D12" s="6">
        <v>30.1</v>
      </c>
      <c r="E12" s="5"/>
    </row>
    <row r="13" spans="1:19" x14ac:dyDescent="0.25">
      <c r="B13" s="7">
        <v>2001</v>
      </c>
      <c r="C13" s="6">
        <v>195.32</v>
      </c>
      <c r="D13" s="6">
        <v>30.42</v>
      </c>
      <c r="E13" s="5"/>
    </row>
    <row r="14" spans="1:19" x14ac:dyDescent="0.25">
      <c r="B14" s="7">
        <v>2002</v>
      </c>
      <c r="C14" s="6">
        <v>192.23999999999998</v>
      </c>
      <c r="D14" s="6">
        <v>30.740000000000002</v>
      </c>
      <c r="E14" s="5"/>
    </row>
    <row r="15" spans="1:19" x14ac:dyDescent="0.25">
      <c r="B15" s="7">
        <v>2003</v>
      </c>
      <c r="C15" s="6">
        <v>189.15999999999997</v>
      </c>
      <c r="D15" s="6">
        <v>31.060000000000002</v>
      </c>
      <c r="E15" s="5"/>
    </row>
    <row r="16" spans="1:19" x14ac:dyDescent="0.25">
      <c r="B16" s="7">
        <v>2004</v>
      </c>
      <c r="C16" s="6">
        <v>186.07999999999996</v>
      </c>
      <c r="D16" s="6">
        <v>31.380000000000003</v>
      </c>
      <c r="E16" s="5"/>
    </row>
    <row r="17" spans="2:5" x14ac:dyDescent="0.25">
      <c r="B17" s="7">
        <v>2005</v>
      </c>
      <c r="C17" s="6">
        <v>183</v>
      </c>
      <c r="D17" s="6">
        <v>31.7</v>
      </c>
      <c r="E17" s="5"/>
    </row>
    <row r="18" spans="2:5" x14ac:dyDescent="0.25">
      <c r="B18" s="7">
        <v>2006</v>
      </c>
      <c r="C18" s="6">
        <v>180.46</v>
      </c>
      <c r="D18" s="6">
        <v>32.26</v>
      </c>
      <c r="E18" s="5"/>
    </row>
    <row r="19" spans="2:5" x14ac:dyDescent="0.25">
      <c r="B19" s="7">
        <v>2007</v>
      </c>
      <c r="C19" s="6">
        <v>177.92000000000002</v>
      </c>
      <c r="D19" s="6">
        <v>32.82</v>
      </c>
      <c r="E19" s="5"/>
    </row>
    <row r="20" spans="2:5" x14ac:dyDescent="0.25">
      <c r="B20" s="7">
        <v>2008</v>
      </c>
      <c r="C20" s="6">
        <v>175.38000000000002</v>
      </c>
      <c r="D20" s="6">
        <v>33.380000000000003</v>
      </c>
      <c r="E20" s="5"/>
    </row>
    <row r="21" spans="2:5" x14ac:dyDescent="0.25">
      <c r="B21" s="7">
        <v>2009</v>
      </c>
      <c r="C21" s="6">
        <v>172.84000000000003</v>
      </c>
      <c r="D21" s="6">
        <v>33.940000000000005</v>
      </c>
      <c r="E21" s="5"/>
    </row>
    <row r="22" spans="2:5" x14ac:dyDescent="0.25">
      <c r="B22" s="7">
        <v>2010</v>
      </c>
      <c r="C22" s="6">
        <v>170.3</v>
      </c>
      <c r="D22" s="6">
        <v>34.5</v>
      </c>
      <c r="E22" s="5"/>
    </row>
    <row r="23" spans="2:5" x14ac:dyDescent="0.25">
      <c r="B23" s="7">
        <v>2011</v>
      </c>
      <c r="C23" s="6">
        <v>167.52</v>
      </c>
      <c r="D23" s="6">
        <v>35.08</v>
      </c>
      <c r="E23" s="5"/>
    </row>
    <row r="24" spans="2:5" x14ac:dyDescent="0.25">
      <c r="B24" s="7">
        <v>2012</v>
      </c>
      <c r="C24" s="6">
        <v>164.74</v>
      </c>
      <c r="D24" s="6">
        <v>35.659999999999997</v>
      </c>
      <c r="E24" s="5"/>
    </row>
    <row r="25" spans="2:5" x14ac:dyDescent="0.25">
      <c r="B25" s="7">
        <v>2013</v>
      </c>
      <c r="C25" s="6">
        <v>161.96</v>
      </c>
      <c r="D25" s="6">
        <v>36.239999999999995</v>
      </c>
      <c r="E25" s="5"/>
    </row>
    <row r="26" spans="2:5" x14ac:dyDescent="0.25">
      <c r="B26" s="7">
        <v>2014</v>
      </c>
      <c r="C26" s="6">
        <v>159.18</v>
      </c>
      <c r="D26" s="6">
        <v>36.819999999999993</v>
      </c>
      <c r="E26" s="5"/>
    </row>
    <row r="27" spans="2:5" x14ac:dyDescent="0.25">
      <c r="B27" s="7">
        <v>2015</v>
      </c>
      <c r="C27" s="6">
        <v>156.4</v>
      </c>
      <c r="D27" s="6">
        <v>37.4</v>
      </c>
      <c r="E27" s="5"/>
    </row>
    <row r="28" spans="2:5" x14ac:dyDescent="0.25">
      <c r="B28" s="7">
        <v>2016</v>
      </c>
      <c r="C28" s="6">
        <v>153.6</v>
      </c>
      <c r="D28" s="6">
        <v>37.9</v>
      </c>
      <c r="E28" s="5"/>
    </row>
    <row r="29" spans="2:5" x14ac:dyDescent="0.25">
      <c r="B29" s="4">
        <v>2017</v>
      </c>
      <c r="C29" s="3">
        <v>150.80000000000001</v>
      </c>
      <c r="D29" s="3">
        <v>38.299999999999997</v>
      </c>
      <c r="E29" s="2">
        <v>50.5</v>
      </c>
    </row>
  </sheetData>
  <mergeCells count="2">
    <mergeCell ref="B2:S2"/>
    <mergeCell ref="B3:S3"/>
  </mergeCells>
  <hyperlinks>
    <hyperlink ref="B3" r:id="rId1" display="http://globalnutritionreport.org/" xr:uid="{43ABFFEE-C7BD-4B35-A1AF-1E8D764F3CB3}"/>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33016-2FB8-444D-B996-3A4EA7D79A69}">
  <sheetPr>
    <tabColor rgb="FFFF0000"/>
  </sheetPr>
  <dimension ref="A1"/>
  <sheetViews>
    <sheetView topLeftCell="A4" workbookViewId="0">
      <selection activeCell="D10" sqref="D10"/>
    </sheetView>
  </sheetViews>
  <sheetFormatPr defaultRowHeight="13.8"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445BB-EFD8-46C7-9573-BB5D6D9C7E86}">
  <dimension ref="A1:R651"/>
  <sheetViews>
    <sheetView zoomScaleNormal="100" workbookViewId="0"/>
  </sheetViews>
  <sheetFormatPr defaultColWidth="9" defaultRowHeight="13.8" x14ac:dyDescent="0.25"/>
  <cols>
    <col min="1" max="1" width="19" style="1" customWidth="1"/>
    <col min="2" max="2" width="21.3984375" style="1" customWidth="1"/>
    <col min="3" max="16384" width="9" style="1"/>
  </cols>
  <sheetData>
    <row r="1" spans="1:18" ht="14.4" thickBot="1" x14ac:dyDescent="0.3"/>
    <row r="2" spans="1:18" ht="39.75" customHeight="1" x14ac:dyDescent="0.25">
      <c r="B2" s="92" t="s">
        <v>10</v>
      </c>
      <c r="C2" s="92"/>
      <c r="D2" s="92"/>
      <c r="E2" s="92"/>
      <c r="F2" s="92"/>
      <c r="G2" s="92"/>
      <c r="H2" s="92"/>
      <c r="I2" s="92"/>
      <c r="J2" s="92"/>
      <c r="K2" s="92"/>
      <c r="L2" s="92"/>
      <c r="M2" s="92"/>
      <c r="N2" s="92"/>
      <c r="O2" s="92"/>
      <c r="P2" s="92"/>
      <c r="Q2" s="92"/>
      <c r="R2" s="92"/>
    </row>
    <row r="3" spans="1:18" ht="35.25" customHeight="1" thickBot="1" x14ac:dyDescent="0.3">
      <c r="B3" s="93" t="s">
        <v>9</v>
      </c>
      <c r="C3" s="93"/>
      <c r="D3" s="93"/>
      <c r="E3" s="93"/>
      <c r="F3" s="93"/>
      <c r="G3" s="93"/>
      <c r="H3" s="93"/>
      <c r="I3" s="93"/>
      <c r="J3" s="93"/>
      <c r="K3" s="93"/>
      <c r="L3" s="93"/>
      <c r="M3" s="93"/>
      <c r="N3" s="93"/>
      <c r="O3" s="93"/>
      <c r="P3" s="93"/>
      <c r="Q3" s="93"/>
      <c r="R3" s="93"/>
    </row>
    <row r="4" spans="1:18" x14ac:dyDescent="0.25">
      <c r="B4" s="14"/>
      <c r="C4" s="14"/>
      <c r="D4" s="14"/>
      <c r="E4" s="14"/>
      <c r="F4" s="14"/>
      <c r="G4" s="14"/>
      <c r="H4" s="14"/>
      <c r="I4" s="14"/>
      <c r="J4" s="14"/>
      <c r="K4" s="14"/>
      <c r="L4" s="14"/>
      <c r="M4" s="14"/>
      <c r="N4" s="14"/>
      <c r="O4" s="14"/>
      <c r="P4" s="14"/>
      <c r="Q4" s="14"/>
      <c r="R4" s="14"/>
    </row>
    <row r="5" spans="1:18" ht="17.399999999999999" x14ac:dyDescent="0.3">
      <c r="A5" s="13" t="s">
        <v>8</v>
      </c>
      <c r="B5" s="15">
        <v>2.11</v>
      </c>
      <c r="J5"/>
    </row>
    <row r="6" spans="1:18" ht="17.399999999999999" x14ac:dyDescent="0.3">
      <c r="A6" s="12" t="s">
        <v>425</v>
      </c>
    </row>
    <row r="7" spans="1:18" x14ac:dyDescent="0.25">
      <c r="A7" s="11" t="s">
        <v>6</v>
      </c>
      <c r="B7" s="11" t="s">
        <v>1105</v>
      </c>
    </row>
    <row r="8" spans="1:18" x14ac:dyDescent="0.25">
      <c r="A8" s="11"/>
      <c r="B8" s="11"/>
    </row>
    <row r="11" spans="1:18" x14ac:dyDescent="0.25">
      <c r="B11" s="63" t="s">
        <v>426</v>
      </c>
      <c r="C11" s="64" t="s">
        <v>427</v>
      </c>
      <c r="D11" s="65" t="s">
        <v>2</v>
      </c>
    </row>
    <row r="12" spans="1:18" x14ac:dyDescent="0.25">
      <c r="B12" s="79" t="s">
        <v>428</v>
      </c>
      <c r="C12" s="80" t="s">
        <v>429</v>
      </c>
      <c r="D12" s="81">
        <v>18.2</v>
      </c>
    </row>
    <row r="13" spans="1:18" x14ac:dyDescent="0.25">
      <c r="B13" s="82" t="s">
        <v>428</v>
      </c>
      <c r="C13" s="44" t="s">
        <v>430</v>
      </c>
      <c r="D13" s="83">
        <v>20.399999999999999</v>
      </c>
    </row>
    <row r="14" spans="1:18" x14ac:dyDescent="0.25">
      <c r="B14" s="82" t="s">
        <v>428</v>
      </c>
      <c r="C14" s="44" t="s">
        <v>431</v>
      </c>
      <c r="D14" s="83">
        <v>20.5</v>
      </c>
    </row>
    <row r="15" spans="1:18" x14ac:dyDescent="0.25">
      <c r="B15" s="82" t="s">
        <v>428</v>
      </c>
      <c r="C15" s="44" t="s">
        <v>432</v>
      </c>
      <c r="D15" s="83">
        <v>28.6</v>
      </c>
    </row>
    <row r="16" spans="1:18" x14ac:dyDescent="0.25">
      <c r="B16" s="82" t="s">
        <v>428</v>
      </c>
      <c r="C16" s="44" t="s">
        <v>433</v>
      </c>
      <c r="D16" s="83">
        <v>36.200000000000003</v>
      </c>
    </row>
    <row r="17" spans="2:4" x14ac:dyDescent="0.25">
      <c r="B17" s="82" t="s">
        <v>428</v>
      </c>
      <c r="C17" s="44" t="s">
        <v>434</v>
      </c>
      <c r="D17" s="83">
        <v>24.4</v>
      </c>
    </row>
    <row r="18" spans="2:4" x14ac:dyDescent="0.25">
      <c r="B18" s="82" t="s">
        <v>428</v>
      </c>
      <c r="C18" s="44" t="s">
        <v>435</v>
      </c>
      <c r="D18" s="83">
        <v>23.2</v>
      </c>
    </row>
    <row r="19" spans="2:4" x14ac:dyDescent="0.25">
      <c r="B19" s="82" t="s">
        <v>428</v>
      </c>
      <c r="C19" s="44" t="s">
        <v>436</v>
      </c>
      <c r="D19" s="83">
        <v>39.6</v>
      </c>
    </row>
    <row r="20" spans="2:4" x14ac:dyDescent="0.25">
      <c r="B20" s="82" t="s">
        <v>428</v>
      </c>
      <c r="C20" s="44" t="s">
        <v>437</v>
      </c>
      <c r="D20" s="83">
        <v>31.5</v>
      </c>
    </row>
    <row r="21" spans="2:4" x14ac:dyDescent="0.25">
      <c r="B21" s="82" t="s">
        <v>428</v>
      </c>
      <c r="C21" s="44" t="s">
        <v>438</v>
      </c>
      <c r="D21" s="83">
        <v>29.3</v>
      </c>
    </row>
    <row r="22" spans="2:4" x14ac:dyDescent="0.25">
      <c r="B22" s="82" t="s">
        <v>428</v>
      </c>
      <c r="C22" s="44" t="s">
        <v>439</v>
      </c>
      <c r="D22" s="83">
        <v>20.9</v>
      </c>
    </row>
    <row r="23" spans="2:4" x14ac:dyDescent="0.25">
      <c r="B23" s="82" t="s">
        <v>428</v>
      </c>
      <c r="C23" s="44" t="s">
        <v>440</v>
      </c>
      <c r="D23" s="83">
        <v>30.8</v>
      </c>
    </row>
    <row r="24" spans="2:4" x14ac:dyDescent="0.25">
      <c r="B24" s="82" t="s">
        <v>428</v>
      </c>
      <c r="C24" s="44" t="s">
        <v>441</v>
      </c>
      <c r="D24" s="83">
        <v>20.6</v>
      </c>
    </row>
    <row r="25" spans="2:4" x14ac:dyDescent="0.25">
      <c r="B25" s="82" t="s">
        <v>428</v>
      </c>
      <c r="C25" s="44" t="s">
        <v>442</v>
      </c>
      <c r="D25" s="83">
        <v>22.7</v>
      </c>
    </row>
    <row r="26" spans="2:4" x14ac:dyDescent="0.25">
      <c r="B26" s="82" t="s">
        <v>428</v>
      </c>
      <c r="C26" s="44" t="s">
        <v>443</v>
      </c>
      <c r="D26" s="83">
        <v>27.6</v>
      </c>
    </row>
    <row r="27" spans="2:4" x14ac:dyDescent="0.25">
      <c r="B27" s="82" t="s">
        <v>428</v>
      </c>
      <c r="C27" s="44" t="s">
        <v>444</v>
      </c>
      <c r="D27" s="83">
        <v>36.700000000000003</v>
      </c>
    </row>
    <row r="28" spans="2:4" x14ac:dyDescent="0.25">
      <c r="B28" s="82" t="s">
        <v>428</v>
      </c>
      <c r="C28" s="44" t="s">
        <v>445</v>
      </c>
      <c r="D28" s="83">
        <v>33.6</v>
      </c>
    </row>
    <row r="29" spans="2:4" x14ac:dyDescent="0.25">
      <c r="B29" s="82" t="s">
        <v>428</v>
      </c>
      <c r="C29" s="44" t="s">
        <v>446</v>
      </c>
      <c r="D29" s="84">
        <v>25.4</v>
      </c>
    </row>
    <row r="30" spans="2:4" x14ac:dyDescent="0.25">
      <c r="B30" s="82" t="s">
        <v>428</v>
      </c>
      <c r="C30" s="44" t="s">
        <v>447</v>
      </c>
      <c r="D30" s="84">
        <v>19.600000000000001</v>
      </c>
    </row>
    <row r="31" spans="2:4" x14ac:dyDescent="0.25">
      <c r="B31" s="82" t="s">
        <v>428</v>
      </c>
      <c r="C31" s="44" t="s">
        <v>448</v>
      </c>
      <c r="D31" s="84">
        <v>22.8</v>
      </c>
    </row>
    <row r="32" spans="2:4" x14ac:dyDescent="0.25">
      <c r="B32" s="82" t="s">
        <v>428</v>
      </c>
      <c r="C32" s="44" t="s">
        <v>449</v>
      </c>
      <c r="D32" s="84">
        <v>26.9</v>
      </c>
    </row>
    <row r="33" spans="2:4" x14ac:dyDescent="0.25">
      <c r="B33" s="82" t="s">
        <v>428</v>
      </c>
      <c r="C33" s="44" t="s">
        <v>450</v>
      </c>
      <c r="D33" s="84">
        <v>43.1</v>
      </c>
    </row>
    <row r="34" spans="2:4" x14ac:dyDescent="0.25">
      <c r="B34" s="82" t="s">
        <v>451</v>
      </c>
      <c r="C34" s="44" t="s">
        <v>452</v>
      </c>
      <c r="D34" s="84">
        <v>27.2</v>
      </c>
    </row>
    <row r="35" spans="2:4" x14ac:dyDescent="0.25">
      <c r="B35" s="82" t="s">
        <v>451</v>
      </c>
      <c r="C35" s="44" t="s">
        <v>453</v>
      </c>
      <c r="D35" s="84">
        <v>29.9</v>
      </c>
    </row>
    <row r="36" spans="2:4" x14ac:dyDescent="0.25">
      <c r="B36" s="82" t="s">
        <v>451</v>
      </c>
      <c r="C36" s="44" t="s">
        <v>454</v>
      </c>
      <c r="D36" s="84">
        <v>29.3</v>
      </c>
    </row>
    <row r="37" spans="2:4" x14ac:dyDescent="0.25">
      <c r="B37" s="82" t="s">
        <v>451</v>
      </c>
      <c r="C37" s="44" t="s">
        <v>455</v>
      </c>
      <c r="D37" s="84">
        <v>25.6</v>
      </c>
    </row>
    <row r="38" spans="2:4" x14ac:dyDescent="0.25">
      <c r="B38" s="82" t="s">
        <v>451</v>
      </c>
      <c r="C38" s="44" t="s">
        <v>456</v>
      </c>
      <c r="D38" s="84">
        <v>18.399999999999999</v>
      </c>
    </row>
    <row r="39" spans="2:4" x14ac:dyDescent="0.25">
      <c r="B39" s="82" t="s">
        <v>451</v>
      </c>
      <c r="C39" s="44" t="s">
        <v>457</v>
      </c>
      <c r="D39" s="84">
        <v>19</v>
      </c>
    </row>
    <row r="40" spans="2:4" x14ac:dyDescent="0.25">
      <c r="B40" s="82" t="s">
        <v>451</v>
      </c>
      <c r="C40" s="44" t="s">
        <v>458</v>
      </c>
      <c r="D40" s="84">
        <v>23</v>
      </c>
    </row>
    <row r="41" spans="2:4" x14ac:dyDescent="0.25">
      <c r="B41" s="82" t="s">
        <v>451</v>
      </c>
      <c r="C41" s="44" t="s">
        <v>459</v>
      </c>
      <c r="D41" s="84">
        <v>26.3</v>
      </c>
    </row>
    <row r="42" spans="2:4" x14ac:dyDescent="0.25">
      <c r="B42" s="82" t="s">
        <v>451</v>
      </c>
      <c r="C42" s="44" t="s">
        <v>460</v>
      </c>
      <c r="D42" s="84">
        <v>30.3</v>
      </c>
    </row>
    <row r="43" spans="2:4" x14ac:dyDescent="0.25">
      <c r="B43" s="82" t="s">
        <v>451</v>
      </c>
      <c r="C43" s="44" t="s">
        <v>461</v>
      </c>
      <c r="D43" s="84">
        <v>23.5</v>
      </c>
    </row>
    <row r="44" spans="2:4" x14ac:dyDescent="0.25">
      <c r="B44" s="82" t="s">
        <v>451</v>
      </c>
      <c r="C44" s="44" t="s">
        <v>462</v>
      </c>
      <c r="D44" s="84">
        <v>27.6</v>
      </c>
    </row>
    <row r="45" spans="2:4" x14ac:dyDescent="0.25">
      <c r="B45" s="82" t="s">
        <v>451</v>
      </c>
      <c r="C45" s="44" t="s">
        <v>463</v>
      </c>
      <c r="D45" s="84">
        <v>22.6</v>
      </c>
    </row>
    <row r="46" spans="2:4" x14ac:dyDescent="0.25">
      <c r="B46" s="82" t="s">
        <v>464</v>
      </c>
      <c r="C46" s="44" t="s">
        <v>465</v>
      </c>
      <c r="D46" s="84">
        <v>22.4</v>
      </c>
    </row>
    <row r="47" spans="2:4" x14ac:dyDescent="0.25">
      <c r="B47" s="82" t="s">
        <v>464</v>
      </c>
      <c r="C47" s="44" t="s">
        <v>466</v>
      </c>
      <c r="D47" s="84">
        <v>24.6</v>
      </c>
    </row>
    <row r="48" spans="2:4" x14ac:dyDescent="0.25">
      <c r="B48" s="82" t="s">
        <v>464</v>
      </c>
      <c r="C48" s="44" t="s">
        <v>467</v>
      </c>
      <c r="D48" s="84">
        <v>24.7</v>
      </c>
    </row>
    <row r="49" spans="2:4" x14ac:dyDescent="0.25">
      <c r="B49" s="82" t="s">
        <v>464</v>
      </c>
      <c r="C49" s="44" t="s">
        <v>468</v>
      </c>
      <c r="D49" s="84">
        <v>34.799999999999997</v>
      </c>
    </row>
    <row r="50" spans="2:4" x14ac:dyDescent="0.25">
      <c r="B50" s="82" t="s">
        <v>464</v>
      </c>
      <c r="C50" s="44" t="s">
        <v>469</v>
      </c>
      <c r="D50" s="84">
        <v>18.7</v>
      </c>
    </row>
    <row r="51" spans="2:4" x14ac:dyDescent="0.25">
      <c r="B51" s="82" t="s">
        <v>464</v>
      </c>
      <c r="C51" s="44" t="s">
        <v>470</v>
      </c>
      <c r="D51" s="84">
        <v>28.3</v>
      </c>
    </row>
    <row r="52" spans="2:4" x14ac:dyDescent="0.25">
      <c r="B52" s="82" t="s">
        <v>464</v>
      </c>
      <c r="C52" s="44" t="s">
        <v>471</v>
      </c>
      <c r="D52" s="84">
        <v>22.4</v>
      </c>
    </row>
    <row r="53" spans="2:4" x14ac:dyDescent="0.25">
      <c r="B53" s="82" t="s">
        <v>464</v>
      </c>
      <c r="C53" s="44" t="s">
        <v>472</v>
      </c>
      <c r="D53" s="84">
        <v>25.7</v>
      </c>
    </row>
    <row r="54" spans="2:4" x14ac:dyDescent="0.25">
      <c r="B54" s="82" t="s">
        <v>464</v>
      </c>
      <c r="C54" s="44" t="s">
        <v>473</v>
      </c>
      <c r="D54" s="84">
        <v>29.3</v>
      </c>
    </row>
    <row r="55" spans="2:4" x14ac:dyDescent="0.25">
      <c r="B55" s="82" t="s">
        <v>464</v>
      </c>
      <c r="C55" s="44" t="s">
        <v>474</v>
      </c>
      <c r="D55" s="84">
        <v>20.8</v>
      </c>
    </row>
    <row r="56" spans="2:4" x14ac:dyDescent="0.25">
      <c r="B56" s="82" t="s">
        <v>464</v>
      </c>
      <c r="C56" s="44" t="s">
        <v>475</v>
      </c>
      <c r="D56" s="84">
        <v>30.1</v>
      </c>
    </row>
    <row r="57" spans="2:4" x14ac:dyDescent="0.25">
      <c r="B57" s="82" t="s">
        <v>464</v>
      </c>
      <c r="C57" s="44" t="s">
        <v>476</v>
      </c>
      <c r="D57" s="84">
        <v>29.6</v>
      </c>
    </row>
    <row r="58" spans="2:4" x14ac:dyDescent="0.25">
      <c r="B58" s="82" t="s">
        <v>464</v>
      </c>
      <c r="C58" s="44" t="s">
        <v>477</v>
      </c>
      <c r="D58" s="84">
        <v>28.6</v>
      </c>
    </row>
    <row r="59" spans="2:4" x14ac:dyDescent="0.25">
      <c r="B59" s="82" t="s">
        <v>464</v>
      </c>
      <c r="C59" s="44" t="s">
        <v>478</v>
      </c>
      <c r="D59" s="84">
        <v>31.5</v>
      </c>
    </row>
    <row r="60" spans="2:4" x14ac:dyDescent="0.25">
      <c r="B60" s="82" t="s">
        <v>464</v>
      </c>
      <c r="C60" s="44" t="s">
        <v>479</v>
      </c>
      <c r="D60" s="84">
        <v>17.600000000000001</v>
      </c>
    </row>
    <row r="61" spans="2:4" x14ac:dyDescent="0.25">
      <c r="B61" s="82" t="s">
        <v>464</v>
      </c>
      <c r="C61" s="44" t="s">
        <v>480</v>
      </c>
      <c r="D61" s="84">
        <v>19</v>
      </c>
    </row>
    <row r="62" spans="2:4" x14ac:dyDescent="0.25">
      <c r="B62" s="82" t="s">
        <v>464</v>
      </c>
      <c r="C62" s="44" t="s">
        <v>481</v>
      </c>
      <c r="D62" s="84">
        <v>24.1</v>
      </c>
    </row>
    <row r="63" spans="2:4" x14ac:dyDescent="0.25">
      <c r="B63" s="82" t="s">
        <v>464</v>
      </c>
      <c r="C63" s="44" t="s">
        <v>482</v>
      </c>
      <c r="D63" s="84">
        <v>23.3</v>
      </c>
    </row>
    <row r="64" spans="2:4" x14ac:dyDescent="0.25">
      <c r="B64" s="82" t="s">
        <v>464</v>
      </c>
      <c r="C64" s="44" t="s">
        <v>483</v>
      </c>
      <c r="D64" s="84">
        <v>27.3</v>
      </c>
    </row>
    <row r="65" spans="2:4" x14ac:dyDescent="0.25">
      <c r="B65" s="82" t="s">
        <v>464</v>
      </c>
      <c r="C65" s="44" t="s">
        <v>484</v>
      </c>
      <c r="D65" s="84">
        <v>23.2</v>
      </c>
    </row>
    <row r="66" spans="2:4" x14ac:dyDescent="0.25">
      <c r="B66" s="82" t="s">
        <v>485</v>
      </c>
      <c r="C66" s="44" t="s">
        <v>485</v>
      </c>
      <c r="D66" s="84">
        <v>28.7</v>
      </c>
    </row>
    <row r="67" spans="2:4" x14ac:dyDescent="0.25">
      <c r="B67" s="82" t="s">
        <v>486</v>
      </c>
      <c r="C67" s="44" t="s">
        <v>487</v>
      </c>
      <c r="D67" s="84">
        <v>32.9</v>
      </c>
    </row>
    <row r="68" spans="2:4" x14ac:dyDescent="0.25">
      <c r="B68" s="82" t="s">
        <v>486</v>
      </c>
      <c r="C68" s="44" t="s">
        <v>488</v>
      </c>
      <c r="D68" s="84">
        <v>25.1</v>
      </c>
    </row>
    <row r="69" spans="2:4" x14ac:dyDescent="0.25">
      <c r="B69" s="82" t="s">
        <v>486</v>
      </c>
      <c r="C69" s="44" t="s">
        <v>489</v>
      </c>
      <c r="D69" s="84">
        <v>33.700000000000003</v>
      </c>
    </row>
    <row r="70" spans="2:4" x14ac:dyDescent="0.25">
      <c r="B70" s="82" t="s">
        <v>486</v>
      </c>
      <c r="C70" s="44" t="s">
        <v>490</v>
      </c>
      <c r="D70" s="84">
        <v>30.5</v>
      </c>
    </row>
    <row r="71" spans="2:4" x14ac:dyDescent="0.25">
      <c r="B71" s="82" t="s">
        <v>486</v>
      </c>
      <c r="C71" s="44" t="s">
        <v>491</v>
      </c>
      <c r="D71" s="84">
        <v>28.5</v>
      </c>
    </row>
    <row r="72" spans="2:4" x14ac:dyDescent="0.25">
      <c r="B72" s="82" t="s">
        <v>486</v>
      </c>
      <c r="C72" s="44" t="s">
        <v>492</v>
      </c>
      <c r="D72" s="84">
        <v>39.1</v>
      </c>
    </row>
    <row r="73" spans="2:4" x14ac:dyDescent="0.25">
      <c r="B73" s="82" t="s">
        <v>486</v>
      </c>
      <c r="C73" s="44" t="s">
        <v>493</v>
      </c>
      <c r="D73" s="84">
        <v>32.1</v>
      </c>
    </row>
    <row r="74" spans="2:4" x14ac:dyDescent="0.25">
      <c r="B74" s="82" t="s">
        <v>486</v>
      </c>
      <c r="C74" s="44" t="s">
        <v>494</v>
      </c>
      <c r="D74" s="84">
        <v>22.9</v>
      </c>
    </row>
    <row r="75" spans="2:4" x14ac:dyDescent="0.25">
      <c r="B75" s="82" t="s">
        <v>486</v>
      </c>
      <c r="C75" s="44" t="s">
        <v>495</v>
      </c>
      <c r="D75" s="84">
        <v>30.6</v>
      </c>
    </row>
    <row r="76" spans="2:4" x14ac:dyDescent="0.25">
      <c r="B76" s="82" t="s">
        <v>486</v>
      </c>
      <c r="C76" s="44" t="s">
        <v>496</v>
      </c>
      <c r="D76" s="84">
        <v>29.9</v>
      </c>
    </row>
    <row r="77" spans="2:4" x14ac:dyDescent="0.25">
      <c r="B77" s="82" t="s">
        <v>486</v>
      </c>
      <c r="C77" s="44" t="s">
        <v>497</v>
      </c>
      <c r="D77" s="84">
        <v>30.1</v>
      </c>
    </row>
    <row r="78" spans="2:4" x14ac:dyDescent="0.25">
      <c r="B78" s="82" t="s">
        <v>486</v>
      </c>
      <c r="C78" s="44" t="s">
        <v>498</v>
      </c>
      <c r="D78" s="84">
        <v>37.799999999999997</v>
      </c>
    </row>
    <row r="79" spans="2:4" x14ac:dyDescent="0.25">
      <c r="B79" s="82" t="s">
        <v>486</v>
      </c>
      <c r="C79" s="44" t="s">
        <v>499</v>
      </c>
      <c r="D79" s="84">
        <v>35.200000000000003</v>
      </c>
    </row>
    <row r="80" spans="2:4" x14ac:dyDescent="0.25">
      <c r="B80" s="82" t="s">
        <v>500</v>
      </c>
      <c r="C80" s="44" t="s">
        <v>501</v>
      </c>
      <c r="D80" s="84">
        <v>19.8</v>
      </c>
    </row>
    <row r="81" spans="2:4" x14ac:dyDescent="0.25">
      <c r="B81" s="82" t="s">
        <v>500</v>
      </c>
      <c r="C81" s="44" t="s">
        <v>502</v>
      </c>
      <c r="D81" s="84">
        <v>35.1</v>
      </c>
    </row>
    <row r="82" spans="2:4" x14ac:dyDescent="0.25">
      <c r="B82" s="82" t="s">
        <v>500</v>
      </c>
      <c r="C82" s="44" t="s">
        <v>503</v>
      </c>
      <c r="D82" s="84">
        <v>29.7</v>
      </c>
    </row>
    <row r="83" spans="2:4" x14ac:dyDescent="0.25">
      <c r="B83" s="82" t="s">
        <v>500</v>
      </c>
      <c r="C83" s="44" t="s">
        <v>504</v>
      </c>
      <c r="D83" s="84">
        <v>28.5</v>
      </c>
    </row>
    <row r="84" spans="2:4" x14ac:dyDescent="0.25">
      <c r="B84" s="82" t="s">
        <v>500</v>
      </c>
      <c r="C84" s="44" t="s">
        <v>505</v>
      </c>
      <c r="D84" s="84">
        <v>41.2</v>
      </c>
    </row>
    <row r="85" spans="2:4" x14ac:dyDescent="0.25">
      <c r="B85" s="82" t="s">
        <v>500</v>
      </c>
      <c r="C85" s="44" t="s">
        <v>506</v>
      </c>
      <c r="D85" s="84">
        <v>25.6</v>
      </c>
    </row>
    <row r="86" spans="2:4" x14ac:dyDescent="0.25">
      <c r="B86" s="82" t="s">
        <v>500</v>
      </c>
      <c r="C86" s="44" t="s">
        <v>507</v>
      </c>
      <c r="D86" s="84">
        <v>22.3</v>
      </c>
    </row>
    <row r="87" spans="2:4" x14ac:dyDescent="0.25">
      <c r="B87" s="82" t="s">
        <v>500</v>
      </c>
      <c r="C87" s="44" t="s">
        <v>508</v>
      </c>
      <c r="D87" s="84">
        <v>26</v>
      </c>
    </row>
    <row r="88" spans="2:4" x14ac:dyDescent="0.25">
      <c r="B88" s="82" t="s">
        <v>500</v>
      </c>
      <c r="C88" s="44" t="s">
        <v>509</v>
      </c>
      <c r="D88" s="84">
        <v>33.6</v>
      </c>
    </row>
    <row r="89" spans="2:4" x14ac:dyDescent="0.25">
      <c r="B89" s="82" t="s">
        <v>500</v>
      </c>
      <c r="C89" s="44" t="s">
        <v>510</v>
      </c>
      <c r="D89" s="84">
        <v>41</v>
      </c>
    </row>
    <row r="90" spans="2:4" x14ac:dyDescent="0.25">
      <c r="B90" s="82" t="s">
        <v>500</v>
      </c>
      <c r="C90" s="44" t="s">
        <v>511</v>
      </c>
      <c r="D90" s="84">
        <v>31.9</v>
      </c>
    </row>
    <row r="91" spans="2:4" x14ac:dyDescent="0.25">
      <c r="B91" s="82" t="s">
        <v>500</v>
      </c>
      <c r="C91" s="44" t="s">
        <v>512</v>
      </c>
      <c r="D91" s="84">
        <v>23.5</v>
      </c>
    </row>
    <row r="92" spans="2:4" x14ac:dyDescent="0.25">
      <c r="B92" s="82" t="s">
        <v>500</v>
      </c>
      <c r="C92" s="44" t="s">
        <v>513</v>
      </c>
      <c r="D92" s="84">
        <v>52.3</v>
      </c>
    </row>
    <row r="93" spans="2:4" x14ac:dyDescent="0.25">
      <c r="B93" s="82" t="s">
        <v>500</v>
      </c>
      <c r="C93" s="44" t="s">
        <v>514</v>
      </c>
      <c r="D93" s="84">
        <v>34</v>
      </c>
    </row>
    <row r="94" spans="2:4" x14ac:dyDescent="0.25">
      <c r="B94" s="82" t="s">
        <v>500</v>
      </c>
      <c r="C94" s="44" t="s">
        <v>515</v>
      </c>
      <c r="D94" s="84">
        <v>21.5</v>
      </c>
    </row>
    <row r="95" spans="2:4" x14ac:dyDescent="0.25">
      <c r="B95" s="82" t="s">
        <v>500</v>
      </c>
      <c r="C95" s="44" t="s">
        <v>516</v>
      </c>
      <c r="D95" s="84">
        <v>44.6</v>
      </c>
    </row>
    <row r="96" spans="2:4" x14ac:dyDescent="0.25">
      <c r="B96" s="82" t="s">
        <v>500</v>
      </c>
      <c r="C96" s="44" t="s">
        <v>517</v>
      </c>
      <c r="D96" s="84">
        <v>27.8</v>
      </c>
    </row>
    <row r="97" spans="2:4" x14ac:dyDescent="0.25">
      <c r="B97" s="82" t="s">
        <v>500</v>
      </c>
      <c r="C97" s="44" t="s">
        <v>518</v>
      </c>
      <c r="D97" s="84">
        <v>36.6</v>
      </c>
    </row>
    <row r="98" spans="2:4" x14ac:dyDescent="0.25">
      <c r="B98" s="82" t="s">
        <v>500</v>
      </c>
      <c r="C98" s="44" t="s">
        <v>519</v>
      </c>
      <c r="D98" s="84">
        <v>34.200000000000003</v>
      </c>
    </row>
    <row r="99" spans="2:4" x14ac:dyDescent="0.25">
      <c r="B99" s="82" t="s">
        <v>500</v>
      </c>
      <c r="C99" s="44" t="s">
        <v>520</v>
      </c>
      <c r="D99" s="84">
        <v>40.200000000000003</v>
      </c>
    </row>
    <row r="100" spans="2:4" x14ac:dyDescent="0.25">
      <c r="B100" s="82" t="s">
        <v>500</v>
      </c>
      <c r="C100" s="44" t="s">
        <v>521</v>
      </c>
      <c r="D100" s="84">
        <v>30</v>
      </c>
    </row>
    <row r="101" spans="2:4" x14ac:dyDescent="0.25">
      <c r="B101" s="82" t="s">
        <v>522</v>
      </c>
      <c r="C101" s="44" t="s">
        <v>523</v>
      </c>
      <c r="D101" s="84">
        <v>36.6</v>
      </c>
    </row>
    <row r="102" spans="2:4" x14ac:dyDescent="0.25">
      <c r="B102" s="82" t="s">
        <v>522</v>
      </c>
      <c r="C102" s="44" t="s">
        <v>524</v>
      </c>
      <c r="D102" s="84">
        <v>22.5</v>
      </c>
    </row>
    <row r="103" spans="2:4" x14ac:dyDescent="0.25">
      <c r="B103" s="82" t="s">
        <v>522</v>
      </c>
      <c r="C103" s="44" t="s">
        <v>525</v>
      </c>
      <c r="D103" s="84">
        <v>28.5</v>
      </c>
    </row>
    <row r="104" spans="2:4" x14ac:dyDescent="0.25">
      <c r="B104" s="82" t="s">
        <v>522</v>
      </c>
      <c r="C104" s="44" t="s">
        <v>526</v>
      </c>
      <c r="D104" s="84">
        <v>28.5</v>
      </c>
    </row>
    <row r="105" spans="2:4" x14ac:dyDescent="0.25">
      <c r="B105" s="82" t="s">
        <v>522</v>
      </c>
      <c r="C105" s="44" t="s">
        <v>527</v>
      </c>
      <c r="D105" s="84">
        <v>27.9</v>
      </c>
    </row>
    <row r="106" spans="2:4" x14ac:dyDescent="0.25">
      <c r="B106" s="82" t="s">
        <v>522</v>
      </c>
      <c r="C106" s="44" t="s">
        <v>528</v>
      </c>
      <c r="D106" s="84">
        <v>38.6</v>
      </c>
    </row>
    <row r="107" spans="2:4" x14ac:dyDescent="0.25">
      <c r="B107" s="82" t="s">
        <v>522</v>
      </c>
      <c r="C107" s="44" t="s">
        <v>529</v>
      </c>
      <c r="D107" s="84">
        <v>31.3</v>
      </c>
    </row>
    <row r="108" spans="2:4" x14ac:dyDescent="0.25">
      <c r="B108" s="82" t="s">
        <v>522</v>
      </c>
      <c r="C108" s="44" t="s">
        <v>530</v>
      </c>
      <c r="D108" s="84">
        <v>32.700000000000003</v>
      </c>
    </row>
    <row r="109" spans="2:4" x14ac:dyDescent="0.25">
      <c r="B109" s="82" t="s">
        <v>522</v>
      </c>
      <c r="C109" s="44" t="s">
        <v>531</v>
      </c>
      <c r="D109" s="84">
        <v>37.4</v>
      </c>
    </row>
    <row r="110" spans="2:4" x14ac:dyDescent="0.25">
      <c r="B110" s="82" t="s">
        <v>532</v>
      </c>
      <c r="C110" s="44" t="s">
        <v>533</v>
      </c>
      <c r="D110" s="84">
        <v>33.5</v>
      </c>
    </row>
    <row r="111" spans="2:4" x14ac:dyDescent="0.25">
      <c r="B111" s="82" t="s">
        <v>532</v>
      </c>
      <c r="C111" s="44" t="s">
        <v>534</v>
      </c>
      <c r="D111" s="84">
        <v>41.8</v>
      </c>
    </row>
    <row r="112" spans="2:4" x14ac:dyDescent="0.25">
      <c r="B112" s="82" t="s">
        <v>532</v>
      </c>
      <c r="C112" s="44" t="s">
        <v>535</v>
      </c>
      <c r="D112" s="84">
        <v>50</v>
      </c>
    </row>
    <row r="113" spans="2:4" x14ac:dyDescent="0.25">
      <c r="B113" s="82" t="s">
        <v>532</v>
      </c>
      <c r="C113" s="44" t="s">
        <v>536</v>
      </c>
      <c r="D113" s="84">
        <v>40.200000000000003</v>
      </c>
    </row>
    <row r="114" spans="2:4" x14ac:dyDescent="0.25">
      <c r="B114" s="82" t="s">
        <v>532</v>
      </c>
      <c r="C114" s="44" t="s">
        <v>537</v>
      </c>
      <c r="D114" s="84">
        <v>36.6</v>
      </c>
    </row>
    <row r="115" spans="2:4" x14ac:dyDescent="0.25">
      <c r="B115" s="82" t="s">
        <v>532</v>
      </c>
      <c r="C115" s="44" t="s">
        <v>538</v>
      </c>
      <c r="D115" s="84">
        <v>47.6</v>
      </c>
    </row>
    <row r="116" spans="2:4" x14ac:dyDescent="0.25">
      <c r="B116" s="82" t="s">
        <v>532</v>
      </c>
      <c r="C116" s="44" t="s">
        <v>539</v>
      </c>
      <c r="D116" s="84">
        <v>35.5</v>
      </c>
    </row>
    <row r="117" spans="2:4" x14ac:dyDescent="0.25">
      <c r="B117" s="82" t="s">
        <v>532</v>
      </c>
      <c r="C117" s="44" t="s">
        <v>540</v>
      </c>
      <c r="D117" s="84">
        <v>33.700000000000003</v>
      </c>
    </row>
    <row r="118" spans="2:4" x14ac:dyDescent="0.25">
      <c r="B118" s="82" t="s">
        <v>532</v>
      </c>
      <c r="C118" s="44" t="s">
        <v>541</v>
      </c>
      <c r="D118" s="84">
        <v>38.4</v>
      </c>
    </row>
    <row r="119" spans="2:4" x14ac:dyDescent="0.25">
      <c r="B119" s="82" t="s">
        <v>532</v>
      </c>
      <c r="C119" s="44" t="s">
        <v>542</v>
      </c>
      <c r="D119" s="84">
        <v>37.4</v>
      </c>
    </row>
    <row r="120" spans="2:4" x14ac:dyDescent="0.25">
      <c r="B120" s="82" t="s">
        <v>532</v>
      </c>
      <c r="C120" s="44" t="s">
        <v>543</v>
      </c>
      <c r="D120" s="84">
        <v>31.2</v>
      </c>
    </row>
    <row r="121" spans="2:4" x14ac:dyDescent="0.25">
      <c r="B121" s="82" t="s">
        <v>532</v>
      </c>
      <c r="C121" s="44" t="s">
        <v>544</v>
      </c>
      <c r="D121" s="84">
        <v>33.799999999999997</v>
      </c>
    </row>
    <row r="122" spans="2:4" x14ac:dyDescent="0.25">
      <c r="B122" s="82" t="s">
        <v>532</v>
      </c>
      <c r="C122" s="44" t="s">
        <v>545</v>
      </c>
      <c r="D122" s="84">
        <v>54.3</v>
      </c>
    </row>
    <row r="123" spans="2:4" x14ac:dyDescent="0.25">
      <c r="B123" s="82" t="s">
        <v>532</v>
      </c>
      <c r="C123" s="44" t="s">
        <v>546</v>
      </c>
      <c r="D123" s="84">
        <v>46.8</v>
      </c>
    </row>
    <row r="124" spans="2:4" x14ac:dyDescent="0.25">
      <c r="B124" s="82" t="s">
        <v>532</v>
      </c>
      <c r="C124" s="44" t="s">
        <v>547</v>
      </c>
      <c r="D124" s="84">
        <v>29.1</v>
      </c>
    </row>
    <row r="125" spans="2:4" x14ac:dyDescent="0.25">
      <c r="B125" s="82" t="s">
        <v>532</v>
      </c>
      <c r="C125" s="44" t="s">
        <v>548</v>
      </c>
      <c r="D125" s="84">
        <v>35</v>
      </c>
    </row>
    <row r="126" spans="2:4" x14ac:dyDescent="0.25">
      <c r="B126" s="82" t="s">
        <v>532</v>
      </c>
      <c r="C126" s="44" t="s">
        <v>549</v>
      </c>
      <c r="D126" s="84">
        <v>35.700000000000003</v>
      </c>
    </row>
    <row r="127" spans="2:4" x14ac:dyDescent="0.25">
      <c r="B127" s="82" t="s">
        <v>532</v>
      </c>
      <c r="C127" s="44" t="s">
        <v>550</v>
      </c>
      <c r="D127" s="84">
        <v>37.4</v>
      </c>
    </row>
    <row r="128" spans="2:4" x14ac:dyDescent="0.25">
      <c r="B128" s="82" t="s">
        <v>532</v>
      </c>
      <c r="C128" s="44" t="s">
        <v>551</v>
      </c>
      <c r="D128" s="84">
        <v>45</v>
      </c>
    </row>
    <row r="129" spans="2:4" x14ac:dyDescent="0.25">
      <c r="B129" s="82" t="s">
        <v>532</v>
      </c>
      <c r="C129" s="44" t="s">
        <v>552</v>
      </c>
      <c r="D129" s="84">
        <v>38.1</v>
      </c>
    </row>
    <row r="130" spans="2:4" x14ac:dyDescent="0.25">
      <c r="B130" s="82" t="s">
        <v>532</v>
      </c>
      <c r="C130" s="44" t="s">
        <v>553</v>
      </c>
      <c r="D130" s="84">
        <v>32.5</v>
      </c>
    </row>
    <row r="131" spans="2:4" x14ac:dyDescent="0.25">
      <c r="B131" s="82" t="s">
        <v>532</v>
      </c>
      <c r="C131" s="44" t="s">
        <v>554</v>
      </c>
      <c r="D131" s="84">
        <v>40.299999999999997</v>
      </c>
    </row>
    <row r="132" spans="2:4" x14ac:dyDescent="0.25">
      <c r="B132" s="82" t="s">
        <v>532</v>
      </c>
      <c r="C132" s="44" t="s">
        <v>555</v>
      </c>
      <c r="D132" s="84">
        <v>45.5</v>
      </c>
    </row>
    <row r="133" spans="2:4" x14ac:dyDescent="0.25">
      <c r="B133" s="82" t="s">
        <v>532</v>
      </c>
      <c r="C133" s="44" t="s">
        <v>556</v>
      </c>
      <c r="D133" s="84">
        <v>32</v>
      </c>
    </row>
    <row r="134" spans="2:4" x14ac:dyDescent="0.25">
      <c r="B134" s="82" t="s">
        <v>532</v>
      </c>
      <c r="C134" s="44" t="s">
        <v>557</v>
      </c>
      <c r="D134" s="84">
        <v>39.1</v>
      </c>
    </row>
    <row r="135" spans="2:4" x14ac:dyDescent="0.25">
      <c r="B135" s="82" t="s">
        <v>532</v>
      </c>
      <c r="C135" s="44" t="s">
        <v>558</v>
      </c>
      <c r="D135" s="84">
        <v>44.4</v>
      </c>
    </row>
    <row r="136" spans="2:4" x14ac:dyDescent="0.25">
      <c r="B136" s="82" t="s">
        <v>532</v>
      </c>
      <c r="C136" s="44" t="s">
        <v>559</v>
      </c>
      <c r="D136" s="84">
        <v>46.3</v>
      </c>
    </row>
    <row r="137" spans="2:4" x14ac:dyDescent="0.25">
      <c r="B137" s="82" t="s">
        <v>532</v>
      </c>
      <c r="C137" s="44" t="s">
        <v>560</v>
      </c>
      <c r="D137" s="84">
        <v>38.6</v>
      </c>
    </row>
    <row r="138" spans="2:4" x14ac:dyDescent="0.25">
      <c r="B138" s="82" t="s">
        <v>532</v>
      </c>
      <c r="C138" s="44" t="s">
        <v>561</v>
      </c>
      <c r="D138" s="84">
        <v>39.4</v>
      </c>
    </row>
    <row r="139" spans="2:4" x14ac:dyDescent="0.25">
      <c r="B139" s="82" t="s">
        <v>532</v>
      </c>
      <c r="C139" s="44" t="s">
        <v>562</v>
      </c>
      <c r="D139" s="84">
        <v>28.4</v>
      </c>
    </row>
    <row r="140" spans="2:4" x14ac:dyDescent="0.25">
      <c r="B140" s="82" t="s">
        <v>532</v>
      </c>
      <c r="C140" s="44" t="s">
        <v>563</v>
      </c>
      <c r="D140" s="84">
        <v>42.3</v>
      </c>
    </row>
    <row r="141" spans="2:4" x14ac:dyDescent="0.25">
      <c r="B141" s="82" t="s">
        <v>532</v>
      </c>
      <c r="C141" s="44" t="s">
        <v>564</v>
      </c>
      <c r="D141" s="84">
        <v>32</v>
      </c>
    </row>
    <row r="142" spans="2:4" x14ac:dyDescent="0.25">
      <c r="B142" s="82" t="s">
        <v>532</v>
      </c>
      <c r="C142" s="44" t="s">
        <v>565</v>
      </c>
      <c r="D142" s="84">
        <v>47.5</v>
      </c>
    </row>
    <row r="143" spans="2:4" x14ac:dyDescent="0.25">
      <c r="B143" s="82" t="s">
        <v>566</v>
      </c>
      <c r="C143" s="44" t="s">
        <v>567</v>
      </c>
      <c r="D143" s="84">
        <v>44.7</v>
      </c>
    </row>
    <row r="144" spans="2:4" x14ac:dyDescent="0.25">
      <c r="B144" s="82" t="s">
        <v>566</v>
      </c>
      <c r="C144" s="44" t="s">
        <v>568</v>
      </c>
      <c r="D144" s="84">
        <v>49.1</v>
      </c>
    </row>
    <row r="145" spans="2:4" x14ac:dyDescent="0.25">
      <c r="B145" s="82" t="s">
        <v>566</v>
      </c>
      <c r="C145" s="44" t="s">
        <v>569</v>
      </c>
      <c r="D145" s="84">
        <v>43.8</v>
      </c>
    </row>
    <row r="146" spans="2:4" x14ac:dyDescent="0.25">
      <c r="B146" s="82" t="s">
        <v>566</v>
      </c>
      <c r="C146" s="44" t="s">
        <v>570</v>
      </c>
      <c r="D146" s="84">
        <v>43</v>
      </c>
    </row>
    <row r="147" spans="2:4" x14ac:dyDescent="0.25">
      <c r="B147" s="82" t="s">
        <v>566</v>
      </c>
      <c r="C147" s="44" t="s">
        <v>571</v>
      </c>
      <c r="D147" s="84">
        <v>43.6</v>
      </c>
    </row>
    <row r="148" spans="2:4" x14ac:dyDescent="0.25">
      <c r="B148" s="82" t="s">
        <v>566</v>
      </c>
      <c r="C148" s="44" t="s">
        <v>572</v>
      </c>
      <c r="D148" s="84">
        <v>40</v>
      </c>
    </row>
    <row r="149" spans="2:4" x14ac:dyDescent="0.25">
      <c r="B149" s="82" t="s">
        <v>566</v>
      </c>
      <c r="C149" s="44" t="s">
        <v>573</v>
      </c>
      <c r="D149" s="84">
        <v>35.799999999999997</v>
      </c>
    </row>
    <row r="150" spans="2:4" x14ac:dyDescent="0.25">
      <c r="B150" s="82" t="s">
        <v>566</v>
      </c>
      <c r="C150" s="44" t="s">
        <v>574</v>
      </c>
      <c r="D150" s="84">
        <v>65.099999999999994</v>
      </c>
    </row>
    <row r="151" spans="2:4" x14ac:dyDescent="0.25">
      <c r="B151" s="82" t="s">
        <v>566</v>
      </c>
      <c r="C151" s="44" t="s">
        <v>575</v>
      </c>
      <c r="D151" s="84">
        <v>39.6</v>
      </c>
    </row>
    <row r="152" spans="2:4" x14ac:dyDescent="0.25">
      <c r="B152" s="82" t="s">
        <v>566</v>
      </c>
      <c r="C152" s="44" t="s">
        <v>576</v>
      </c>
      <c r="D152" s="84">
        <v>62.8</v>
      </c>
    </row>
    <row r="153" spans="2:4" x14ac:dyDescent="0.25">
      <c r="B153" s="82" t="s">
        <v>566</v>
      </c>
      <c r="C153" s="44" t="s">
        <v>577</v>
      </c>
      <c r="D153" s="84">
        <v>46.7</v>
      </c>
    </row>
    <row r="154" spans="2:4" x14ac:dyDescent="0.25">
      <c r="B154" s="82" t="s">
        <v>566</v>
      </c>
      <c r="C154" s="44" t="s">
        <v>578</v>
      </c>
      <c r="D154" s="84">
        <v>51.5</v>
      </c>
    </row>
    <row r="155" spans="2:4" x14ac:dyDescent="0.25">
      <c r="B155" s="82" t="s">
        <v>566</v>
      </c>
      <c r="C155" s="44" t="s">
        <v>579</v>
      </c>
      <c r="D155" s="84">
        <v>45.6</v>
      </c>
    </row>
    <row r="156" spans="2:4" x14ac:dyDescent="0.25">
      <c r="B156" s="82" t="s">
        <v>566</v>
      </c>
      <c r="C156" s="44" t="s">
        <v>580</v>
      </c>
      <c r="D156" s="84">
        <v>48.9</v>
      </c>
    </row>
    <row r="157" spans="2:4" x14ac:dyDescent="0.25">
      <c r="B157" s="82" t="s">
        <v>566</v>
      </c>
      <c r="C157" s="44" t="s">
        <v>581</v>
      </c>
      <c r="D157" s="84">
        <v>42.6</v>
      </c>
    </row>
    <row r="158" spans="2:4" x14ac:dyDescent="0.25">
      <c r="B158" s="82" t="s">
        <v>566</v>
      </c>
      <c r="C158" s="44" t="s">
        <v>582</v>
      </c>
      <c r="D158" s="84">
        <v>55.1</v>
      </c>
    </row>
    <row r="159" spans="2:4" x14ac:dyDescent="0.25">
      <c r="B159" s="82" t="s">
        <v>566</v>
      </c>
      <c r="C159" s="44" t="s">
        <v>583</v>
      </c>
      <c r="D159" s="84">
        <v>43.2</v>
      </c>
    </row>
    <row r="160" spans="2:4" x14ac:dyDescent="0.25">
      <c r="B160" s="82" t="s">
        <v>566</v>
      </c>
      <c r="C160" s="44" t="s">
        <v>584</v>
      </c>
      <c r="D160" s="84">
        <v>43.3</v>
      </c>
    </row>
    <row r="161" spans="2:4" x14ac:dyDescent="0.25">
      <c r="B161" s="82" t="s">
        <v>566</v>
      </c>
      <c r="C161" s="44" t="s">
        <v>585</v>
      </c>
      <c r="D161" s="84">
        <v>50.9</v>
      </c>
    </row>
    <row r="162" spans="2:4" x14ac:dyDescent="0.25">
      <c r="B162" s="82" t="s">
        <v>566</v>
      </c>
      <c r="C162" s="44" t="s">
        <v>586</v>
      </c>
      <c r="D162" s="84">
        <v>41.2</v>
      </c>
    </row>
    <row r="163" spans="2:4" x14ac:dyDescent="0.25">
      <c r="B163" s="82" t="s">
        <v>566</v>
      </c>
      <c r="C163" s="44" t="s">
        <v>587</v>
      </c>
      <c r="D163" s="84">
        <v>51</v>
      </c>
    </row>
    <row r="164" spans="2:4" x14ac:dyDescent="0.25">
      <c r="B164" s="82" t="s">
        <v>566</v>
      </c>
      <c r="C164" s="44" t="s">
        <v>588</v>
      </c>
      <c r="D164" s="84">
        <v>53.2</v>
      </c>
    </row>
    <row r="165" spans="2:4" x14ac:dyDescent="0.25">
      <c r="B165" s="82" t="s">
        <v>566</v>
      </c>
      <c r="C165" s="44" t="s">
        <v>589</v>
      </c>
      <c r="D165" s="84">
        <v>49.9</v>
      </c>
    </row>
    <row r="166" spans="2:4" x14ac:dyDescent="0.25">
      <c r="B166" s="82" t="s">
        <v>566</v>
      </c>
      <c r="C166" s="44" t="s">
        <v>590</v>
      </c>
      <c r="D166" s="84">
        <v>49.1</v>
      </c>
    </row>
    <row r="167" spans="2:4" x14ac:dyDescent="0.25">
      <c r="B167" s="82" t="s">
        <v>566</v>
      </c>
      <c r="C167" s="44" t="s">
        <v>591</v>
      </c>
      <c r="D167" s="84">
        <v>52.4</v>
      </c>
    </row>
    <row r="168" spans="2:4" x14ac:dyDescent="0.25">
      <c r="B168" s="82" t="s">
        <v>566</v>
      </c>
      <c r="C168" s="44" t="s">
        <v>592</v>
      </c>
      <c r="D168" s="84">
        <v>44</v>
      </c>
    </row>
    <row r="169" spans="2:4" x14ac:dyDescent="0.25">
      <c r="B169" s="82" t="s">
        <v>566</v>
      </c>
      <c r="C169" s="44" t="s">
        <v>593</v>
      </c>
      <c r="D169" s="84">
        <v>32.200000000000003</v>
      </c>
    </row>
    <row r="170" spans="2:4" x14ac:dyDescent="0.25">
      <c r="B170" s="82" t="s">
        <v>566</v>
      </c>
      <c r="C170" s="44" t="s">
        <v>594</v>
      </c>
      <c r="D170" s="84">
        <v>34.700000000000003</v>
      </c>
    </row>
    <row r="171" spans="2:4" x14ac:dyDescent="0.25">
      <c r="B171" s="82" t="s">
        <v>566</v>
      </c>
      <c r="C171" s="44" t="s">
        <v>595</v>
      </c>
      <c r="D171" s="84">
        <v>41.4</v>
      </c>
    </row>
    <row r="172" spans="2:4" x14ac:dyDescent="0.25">
      <c r="B172" s="82" t="s">
        <v>566</v>
      </c>
      <c r="C172" s="44" t="s">
        <v>596</v>
      </c>
      <c r="D172" s="84">
        <v>56.9</v>
      </c>
    </row>
    <row r="173" spans="2:4" x14ac:dyDescent="0.25">
      <c r="B173" s="82" t="s">
        <v>566</v>
      </c>
      <c r="C173" s="44" t="s">
        <v>597</v>
      </c>
      <c r="D173" s="84">
        <v>42.1</v>
      </c>
    </row>
    <row r="174" spans="2:4" x14ac:dyDescent="0.25">
      <c r="B174" s="82" t="s">
        <v>566</v>
      </c>
      <c r="C174" s="44" t="s">
        <v>454</v>
      </c>
      <c r="D174" s="84">
        <v>38.5</v>
      </c>
    </row>
    <row r="175" spans="2:4" x14ac:dyDescent="0.25">
      <c r="B175" s="82" t="s">
        <v>566</v>
      </c>
      <c r="C175" s="44" t="s">
        <v>598</v>
      </c>
      <c r="D175" s="84">
        <v>50.5</v>
      </c>
    </row>
    <row r="176" spans="2:4" x14ac:dyDescent="0.25">
      <c r="B176" s="82" t="s">
        <v>566</v>
      </c>
      <c r="C176" s="44" t="s">
        <v>599</v>
      </c>
      <c r="D176" s="84">
        <v>45.6</v>
      </c>
    </row>
    <row r="177" spans="2:4" x14ac:dyDescent="0.25">
      <c r="B177" s="82" t="s">
        <v>566</v>
      </c>
      <c r="C177" s="44" t="s">
        <v>600</v>
      </c>
      <c r="D177" s="84">
        <v>48</v>
      </c>
    </row>
    <row r="178" spans="2:4" x14ac:dyDescent="0.25">
      <c r="B178" s="82" t="s">
        <v>566</v>
      </c>
      <c r="C178" s="44" t="s">
        <v>601</v>
      </c>
      <c r="D178" s="84">
        <v>36.1</v>
      </c>
    </row>
    <row r="179" spans="2:4" x14ac:dyDescent="0.25">
      <c r="B179" s="82" t="s">
        <v>566</v>
      </c>
      <c r="C179" s="44" t="s">
        <v>602</v>
      </c>
      <c r="D179" s="84">
        <v>44.7</v>
      </c>
    </row>
    <row r="180" spans="2:4" x14ac:dyDescent="0.25">
      <c r="B180" s="82" t="s">
        <v>566</v>
      </c>
      <c r="C180" s="44" t="s">
        <v>603</v>
      </c>
      <c r="D180" s="84">
        <v>50.4</v>
      </c>
    </row>
    <row r="181" spans="2:4" x14ac:dyDescent="0.25">
      <c r="B181" s="82" t="s">
        <v>566</v>
      </c>
      <c r="C181" s="44" t="s">
        <v>604</v>
      </c>
      <c r="D181" s="84">
        <v>45.9</v>
      </c>
    </row>
    <row r="182" spans="2:4" x14ac:dyDescent="0.25">
      <c r="B182" s="82" t="s">
        <v>566</v>
      </c>
      <c r="C182" s="44" t="s">
        <v>605</v>
      </c>
      <c r="D182" s="84">
        <v>43.6</v>
      </c>
    </row>
    <row r="183" spans="2:4" x14ac:dyDescent="0.25">
      <c r="B183" s="82" t="s">
        <v>566</v>
      </c>
      <c r="C183" s="44" t="s">
        <v>606</v>
      </c>
      <c r="D183" s="84">
        <v>51.5</v>
      </c>
    </row>
    <row r="184" spans="2:4" x14ac:dyDescent="0.25">
      <c r="B184" s="82" t="s">
        <v>566</v>
      </c>
      <c r="C184" s="44" t="s">
        <v>607</v>
      </c>
      <c r="D184" s="84">
        <v>50.1</v>
      </c>
    </row>
    <row r="185" spans="2:4" x14ac:dyDescent="0.25">
      <c r="B185" s="82" t="s">
        <v>566</v>
      </c>
      <c r="C185" s="44" t="s">
        <v>608</v>
      </c>
      <c r="D185" s="84">
        <v>53.9</v>
      </c>
    </row>
    <row r="186" spans="2:4" x14ac:dyDescent="0.25">
      <c r="B186" s="82" t="s">
        <v>566</v>
      </c>
      <c r="C186" s="44" t="s">
        <v>609</v>
      </c>
      <c r="D186" s="84">
        <v>45</v>
      </c>
    </row>
    <row r="187" spans="2:4" x14ac:dyDescent="0.25">
      <c r="B187" s="82" t="s">
        <v>566</v>
      </c>
      <c r="C187" s="44" t="s">
        <v>610</v>
      </c>
      <c r="D187" s="84">
        <v>40.700000000000003</v>
      </c>
    </row>
    <row r="188" spans="2:4" x14ac:dyDescent="0.25">
      <c r="B188" s="82" t="s">
        <v>566</v>
      </c>
      <c r="C188" s="44" t="s">
        <v>611</v>
      </c>
      <c r="D188" s="84">
        <v>37.5</v>
      </c>
    </row>
    <row r="189" spans="2:4" x14ac:dyDescent="0.25">
      <c r="B189" s="82" t="s">
        <v>566</v>
      </c>
      <c r="C189" s="44" t="s">
        <v>612</v>
      </c>
      <c r="D189" s="84">
        <v>44.2</v>
      </c>
    </row>
    <row r="190" spans="2:4" x14ac:dyDescent="0.25">
      <c r="B190" s="82" t="s">
        <v>566</v>
      </c>
      <c r="C190" s="44" t="s">
        <v>613</v>
      </c>
      <c r="D190" s="84">
        <v>53.3</v>
      </c>
    </row>
    <row r="191" spans="2:4" x14ac:dyDescent="0.25">
      <c r="B191" s="82" t="s">
        <v>566</v>
      </c>
      <c r="C191" s="44" t="s">
        <v>614</v>
      </c>
      <c r="D191" s="84">
        <v>44.6</v>
      </c>
    </row>
    <row r="192" spans="2:4" x14ac:dyDescent="0.25">
      <c r="B192" s="82" t="s">
        <v>566</v>
      </c>
      <c r="C192" s="44" t="s">
        <v>615</v>
      </c>
      <c r="D192" s="84">
        <v>46.5</v>
      </c>
    </row>
    <row r="193" spans="2:4" x14ac:dyDescent="0.25">
      <c r="B193" s="82" t="s">
        <v>566</v>
      </c>
      <c r="C193" s="44" t="s">
        <v>616</v>
      </c>
      <c r="D193" s="84">
        <v>40.799999999999997</v>
      </c>
    </row>
    <row r="194" spans="2:4" x14ac:dyDescent="0.25">
      <c r="B194" s="82" t="s">
        <v>566</v>
      </c>
      <c r="C194" s="44" t="s">
        <v>617</v>
      </c>
      <c r="D194" s="84">
        <v>40.9</v>
      </c>
    </row>
    <row r="195" spans="2:4" x14ac:dyDescent="0.25">
      <c r="B195" s="82" t="s">
        <v>566</v>
      </c>
      <c r="C195" s="44" t="s">
        <v>618</v>
      </c>
      <c r="D195" s="84">
        <v>35.299999999999997</v>
      </c>
    </row>
    <row r="196" spans="2:4" x14ac:dyDescent="0.25">
      <c r="B196" s="82" t="s">
        <v>566</v>
      </c>
      <c r="C196" s="44" t="s">
        <v>619</v>
      </c>
      <c r="D196" s="84">
        <v>49.1</v>
      </c>
    </row>
    <row r="197" spans="2:4" x14ac:dyDescent="0.25">
      <c r="B197" s="82" t="s">
        <v>566</v>
      </c>
      <c r="C197" s="44" t="s">
        <v>620</v>
      </c>
      <c r="D197" s="84">
        <v>45.1</v>
      </c>
    </row>
    <row r="198" spans="2:4" x14ac:dyDescent="0.25">
      <c r="B198" s="82" t="s">
        <v>566</v>
      </c>
      <c r="C198" s="44" t="s">
        <v>621</v>
      </c>
      <c r="D198" s="84">
        <v>40.799999999999997</v>
      </c>
    </row>
    <row r="199" spans="2:4" x14ac:dyDescent="0.25">
      <c r="B199" s="82" t="s">
        <v>566</v>
      </c>
      <c r="C199" s="44" t="s">
        <v>622</v>
      </c>
      <c r="D199" s="84">
        <v>51.5</v>
      </c>
    </row>
    <row r="200" spans="2:4" x14ac:dyDescent="0.25">
      <c r="B200" s="82" t="s">
        <v>566</v>
      </c>
      <c r="C200" s="44" t="s">
        <v>559</v>
      </c>
      <c r="D200" s="84">
        <v>41.3</v>
      </c>
    </row>
    <row r="201" spans="2:4" x14ac:dyDescent="0.25">
      <c r="B201" s="82" t="s">
        <v>566</v>
      </c>
      <c r="C201" s="44" t="s">
        <v>623</v>
      </c>
      <c r="D201" s="84">
        <v>36.200000000000003</v>
      </c>
    </row>
    <row r="202" spans="2:4" x14ac:dyDescent="0.25">
      <c r="B202" s="82" t="s">
        <v>566</v>
      </c>
      <c r="C202" s="44" t="s">
        <v>624</v>
      </c>
      <c r="D202" s="84">
        <v>46</v>
      </c>
    </row>
    <row r="203" spans="2:4" x14ac:dyDescent="0.25">
      <c r="B203" s="82" t="s">
        <v>566</v>
      </c>
      <c r="C203" s="44" t="s">
        <v>625</v>
      </c>
      <c r="D203" s="84">
        <v>36.9</v>
      </c>
    </row>
    <row r="204" spans="2:4" x14ac:dyDescent="0.25">
      <c r="B204" s="82" t="s">
        <v>566</v>
      </c>
      <c r="C204" s="44" t="s">
        <v>626</v>
      </c>
      <c r="D204" s="84">
        <v>50.5</v>
      </c>
    </row>
    <row r="205" spans="2:4" x14ac:dyDescent="0.25">
      <c r="B205" s="82" t="s">
        <v>566</v>
      </c>
      <c r="C205" s="44" t="s">
        <v>627</v>
      </c>
      <c r="D205" s="84">
        <v>51.4</v>
      </c>
    </row>
    <row r="206" spans="2:4" x14ac:dyDescent="0.25">
      <c r="B206" s="82" t="s">
        <v>566</v>
      </c>
      <c r="C206" s="44" t="s">
        <v>628</v>
      </c>
      <c r="D206" s="84">
        <v>49.3</v>
      </c>
    </row>
    <row r="207" spans="2:4" x14ac:dyDescent="0.25">
      <c r="B207" s="82" t="s">
        <v>566</v>
      </c>
      <c r="C207" s="44" t="s">
        <v>629</v>
      </c>
      <c r="D207" s="84">
        <v>63.5</v>
      </c>
    </row>
    <row r="208" spans="2:4" x14ac:dyDescent="0.25">
      <c r="B208" s="82" t="s">
        <v>566</v>
      </c>
      <c r="C208" s="44" t="s">
        <v>630</v>
      </c>
      <c r="D208" s="84">
        <v>57.9</v>
      </c>
    </row>
    <row r="209" spans="2:4" x14ac:dyDescent="0.25">
      <c r="B209" s="82" t="s">
        <v>566</v>
      </c>
      <c r="C209" s="44" t="s">
        <v>631</v>
      </c>
      <c r="D209" s="84">
        <v>56.4</v>
      </c>
    </row>
    <row r="210" spans="2:4" x14ac:dyDescent="0.25">
      <c r="B210" s="82" t="s">
        <v>566</v>
      </c>
      <c r="C210" s="44" t="s">
        <v>632</v>
      </c>
      <c r="D210" s="84">
        <v>45.9</v>
      </c>
    </row>
    <row r="211" spans="2:4" x14ac:dyDescent="0.25">
      <c r="B211" s="82" t="s">
        <v>566</v>
      </c>
      <c r="C211" s="44" t="s">
        <v>633</v>
      </c>
      <c r="D211" s="84">
        <v>45.9</v>
      </c>
    </row>
    <row r="212" spans="2:4" x14ac:dyDescent="0.25">
      <c r="B212" s="82" t="s">
        <v>566</v>
      </c>
      <c r="C212" s="44" t="s">
        <v>634</v>
      </c>
      <c r="D212" s="84">
        <v>46.5</v>
      </c>
    </row>
    <row r="213" spans="2:4" x14ac:dyDescent="0.25">
      <c r="B213" s="82" t="s">
        <v>566</v>
      </c>
      <c r="C213" s="44" t="s">
        <v>635</v>
      </c>
      <c r="D213" s="84">
        <v>44.7</v>
      </c>
    </row>
    <row r="214" spans="2:4" x14ac:dyDescent="0.25">
      <c r="B214" s="82" t="s">
        <v>636</v>
      </c>
      <c r="C214" s="44" t="s">
        <v>637</v>
      </c>
      <c r="D214" s="84">
        <v>48.4</v>
      </c>
    </row>
    <row r="215" spans="2:4" x14ac:dyDescent="0.25">
      <c r="B215" s="82" t="s">
        <v>636</v>
      </c>
      <c r="C215" s="44" t="s">
        <v>638</v>
      </c>
      <c r="D215" s="84">
        <v>50.2</v>
      </c>
    </row>
    <row r="216" spans="2:4" x14ac:dyDescent="0.25">
      <c r="B216" s="82" t="s">
        <v>636</v>
      </c>
      <c r="C216" s="44" t="s">
        <v>639</v>
      </c>
      <c r="D216" s="84">
        <v>48.3</v>
      </c>
    </row>
    <row r="217" spans="2:4" x14ac:dyDescent="0.25">
      <c r="B217" s="82" t="s">
        <v>636</v>
      </c>
      <c r="C217" s="44" t="s">
        <v>640</v>
      </c>
      <c r="D217" s="84">
        <v>49.6</v>
      </c>
    </row>
    <row r="218" spans="2:4" x14ac:dyDescent="0.25">
      <c r="B218" s="82" t="s">
        <v>636</v>
      </c>
      <c r="C218" s="44" t="s">
        <v>641</v>
      </c>
      <c r="D218" s="84">
        <v>44.9</v>
      </c>
    </row>
    <row r="219" spans="2:4" x14ac:dyDescent="0.25">
      <c r="B219" s="82" t="s">
        <v>636</v>
      </c>
      <c r="C219" s="44" t="s">
        <v>642</v>
      </c>
      <c r="D219" s="84">
        <v>46.6</v>
      </c>
    </row>
    <row r="220" spans="2:4" x14ac:dyDescent="0.25">
      <c r="B220" s="82" t="s">
        <v>636</v>
      </c>
      <c r="C220" s="44" t="s">
        <v>643</v>
      </c>
      <c r="D220" s="84">
        <v>43.5</v>
      </c>
    </row>
    <row r="221" spans="2:4" x14ac:dyDescent="0.25">
      <c r="B221" s="82" t="s">
        <v>636</v>
      </c>
      <c r="C221" s="44" t="s">
        <v>644</v>
      </c>
      <c r="D221" s="84">
        <v>43.9</v>
      </c>
    </row>
    <row r="222" spans="2:4" x14ac:dyDescent="0.25">
      <c r="B222" s="82" t="s">
        <v>636</v>
      </c>
      <c r="C222" s="44" t="s">
        <v>645</v>
      </c>
      <c r="D222" s="84">
        <v>49</v>
      </c>
    </row>
    <row r="223" spans="2:4" x14ac:dyDescent="0.25">
      <c r="B223" s="82" t="s">
        <v>636</v>
      </c>
      <c r="C223" s="44" t="s">
        <v>646</v>
      </c>
      <c r="D223" s="84">
        <v>52.9</v>
      </c>
    </row>
    <row r="224" spans="2:4" x14ac:dyDescent="0.25">
      <c r="B224" s="82" t="s">
        <v>636</v>
      </c>
      <c r="C224" s="44" t="s">
        <v>647</v>
      </c>
      <c r="D224" s="84">
        <v>35.6</v>
      </c>
    </row>
    <row r="225" spans="2:4" x14ac:dyDescent="0.25">
      <c r="B225" s="82" t="s">
        <v>636</v>
      </c>
      <c r="C225" s="44" t="s">
        <v>648</v>
      </c>
      <c r="D225" s="84">
        <v>45.9</v>
      </c>
    </row>
    <row r="226" spans="2:4" x14ac:dyDescent="0.25">
      <c r="B226" s="82" t="s">
        <v>636</v>
      </c>
      <c r="C226" s="44" t="s">
        <v>649</v>
      </c>
      <c r="D226" s="84">
        <v>52.1</v>
      </c>
    </row>
    <row r="227" spans="2:4" x14ac:dyDescent="0.25">
      <c r="B227" s="82" t="s">
        <v>636</v>
      </c>
      <c r="C227" s="44" t="s">
        <v>650</v>
      </c>
      <c r="D227" s="84">
        <v>53.8</v>
      </c>
    </row>
    <row r="228" spans="2:4" x14ac:dyDescent="0.25">
      <c r="B228" s="82" t="s">
        <v>636</v>
      </c>
      <c r="C228" s="44" t="s">
        <v>651</v>
      </c>
      <c r="D228" s="84">
        <v>49.2</v>
      </c>
    </row>
    <row r="229" spans="2:4" x14ac:dyDescent="0.25">
      <c r="B229" s="82" t="s">
        <v>636</v>
      </c>
      <c r="C229" s="44" t="s">
        <v>652</v>
      </c>
      <c r="D229" s="84">
        <v>49.8</v>
      </c>
    </row>
    <row r="230" spans="2:4" x14ac:dyDescent="0.25">
      <c r="B230" s="82" t="s">
        <v>636</v>
      </c>
      <c r="C230" s="44" t="s">
        <v>653</v>
      </c>
      <c r="D230" s="84">
        <v>46.9</v>
      </c>
    </row>
    <row r="231" spans="2:4" x14ac:dyDescent="0.25">
      <c r="B231" s="82" t="s">
        <v>636</v>
      </c>
      <c r="C231" s="44" t="s">
        <v>654</v>
      </c>
      <c r="D231" s="84">
        <v>50.6</v>
      </c>
    </row>
    <row r="232" spans="2:4" x14ac:dyDescent="0.25">
      <c r="B232" s="82" t="s">
        <v>636</v>
      </c>
      <c r="C232" s="44" t="s">
        <v>655</v>
      </c>
      <c r="D232" s="84">
        <v>51.8</v>
      </c>
    </row>
    <row r="233" spans="2:4" x14ac:dyDescent="0.25">
      <c r="B233" s="82" t="s">
        <v>636</v>
      </c>
      <c r="C233" s="44" t="s">
        <v>656</v>
      </c>
      <c r="D233" s="84">
        <v>51.8</v>
      </c>
    </row>
    <row r="234" spans="2:4" x14ac:dyDescent="0.25">
      <c r="B234" s="82" t="s">
        <v>636</v>
      </c>
      <c r="C234" s="44" t="s">
        <v>657</v>
      </c>
      <c r="D234" s="84">
        <v>46.6</v>
      </c>
    </row>
    <row r="235" spans="2:4" x14ac:dyDescent="0.25">
      <c r="B235" s="82" t="s">
        <v>636</v>
      </c>
      <c r="C235" s="44" t="s">
        <v>658</v>
      </c>
      <c r="D235" s="84">
        <v>47.9</v>
      </c>
    </row>
    <row r="236" spans="2:4" x14ac:dyDescent="0.25">
      <c r="B236" s="82" t="s">
        <v>636</v>
      </c>
      <c r="C236" s="44" t="s">
        <v>659</v>
      </c>
      <c r="D236" s="84">
        <v>54.1</v>
      </c>
    </row>
    <row r="237" spans="2:4" x14ac:dyDescent="0.25">
      <c r="B237" s="82" t="s">
        <v>636</v>
      </c>
      <c r="C237" s="44" t="s">
        <v>660</v>
      </c>
      <c r="D237" s="84">
        <v>48.4</v>
      </c>
    </row>
    <row r="238" spans="2:4" x14ac:dyDescent="0.25">
      <c r="B238" s="82" t="s">
        <v>636</v>
      </c>
      <c r="C238" s="44" t="s">
        <v>661</v>
      </c>
      <c r="D238" s="84">
        <v>43.6</v>
      </c>
    </row>
    <row r="239" spans="2:4" x14ac:dyDescent="0.25">
      <c r="B239" s="82" t="s">
        <v>636</v>
      </c>
      <c r="C239" s="44" t="s">
        <v>662</v>
      </c>
      <c r="D239" s="84">
        <v>43.5</v>
      </c>
    </row>
    <row r="240" spans="2:4" x14ac:dyDescent="0.25">
      <c r="B240" s="82" t="s">
        <v>636</v>
      </c>
      <c r="C240" s="44" t="s">
        <v>663</v>
      </c>
      <c r="D240" s="84">
        <v>47.2</v>
      </c>
    </row>
    <row r="241" spans="2:4" x14ac:dyDescent="0.25">
      <c r="B241" s="82" t="s">
        <v>636</v>
      </c>
      <c r="C241" s="44" t="s">
        <v>664</v>
      </c>
      <c r="D241" s="84">
        <v>52.1</v>
      </c>
    </row>
    <row r="242" spans="2:4" x14ac:dyDescent="0.25">
      <c r="B242" s="82" t="s">
        <v>636</v>
      </c>
      <c r="C242" s="44" t="s">
        <v>665</v>
      </c>
      <c r="D242" s="84">
        <v>48.5</v>
      </c>
    </row>
    <row r="243" spans="2:4" x14ac:dyDescent="0.25">
      <c r="B243" s="82" t="s">
        <v>636</v>
      </c>
      <c r="C243" s="44" t="s">
        <v>666</v>
      </c>
      <c r="D243" s="84">
        <v>43.9</v>
      </c>
    </row>
    <row r="244" spans="2:4" x14ac:dyDescent="0.25">
      <c r="B244" s="82" t="s">
        <v>636</v>
      </c>
      <c r="C244" s="44" t="s">
        <v>667</v>
      </c>
      <c r="D244" s="84">
        <v>49.2</v>
      </c>
    </row>
    <row r="245" spans="2:4" x14ac:dyDescent="0.25">
      <c r="B245" s="82" t="s">
        <v>636</v>
      </c>
      <c r="C245" s="44" t="s">
        <v>668</v>
      </c>
      <c r="D245" s="84">
        <v>46.1</v>
      </c>
    </row>
    <row r="246" spans="2:4" x14ac:dyDescent="0.25">
      <c r="B246" s="82" t="s">
        <v>636</v>
      </c>
      <c r="C246" s="44" t="s">
        <v>669</v>
      </c>
      <c r="D246" s="84">
        <v>46.4</v>
      </c>
    </row>
    <row r="247" spans="2:4" x14ac:dyDescent="0.25">
      <c r="B247" s="82" t="s">
        <v>636</v>
      </c>
      <c r="C247" s="44" t="s">
        <v>670</v>
      </c>
      <c r="D247" s="84">
        <v>53</v>
      </c>
    </row>
    <row r="248" spans="2:4" x14ac:dyDescent="0.25">
      <c r="B248" s="82" t="s">
        <v>636</v>
      </c>
      <c r="C248" s="44" t="s">
        <v>671</v>
      </c>
      <c r="D248" s="84">
        <v>57.3</v>
      </c>
    </row>
    <row r="249" spans="2:4" x14ac:dyDescent="0.25">
      <c r="B249" s="82" t="s">
        <v>636</v>
      </c>
      <c r="C249" s="44" t="s">
        <v>672</v>
      </c>
      <c r="D249" s="84">
        <v>37.9</v>
      </c>
    </row>
    <row r="250" spans="2:4" x14ac:dyDescent="0.25">
      <c r="B250" s="82" t="s">
        <v>636</v>
      </c>
      <c r="C250" s="44" t="s">
        <v>673</v>
      </c>
      <c r="D250" s="84">
        <v>48.1</v>
      </c>
    </row>
    <row r="251" spans="2:4" x14ac:dyDescent="0.25">
      <c r="B251" s="82" t="s">
        <v>636</v>
      </c>
      <c r="C251" s="44" t="s">
        <v>674</v>
      </c>
      <c r="D251" s="84">
        <v>53.7</v>
      </c>
    </row>
    <row r="252" spans="2:4" x14ac:dyDescent="0.25">
      <c r="B252" s="82" t="s">
        <v>675</v>
      </c>
      <c r="C252" s="44" t="s">
        <v>676</v>
      </c>
      <c r="D252" s="84">
        <v>24</v>
      </c>
    </row>
    <row r="253" spans="2:4" x14ac:dyDescent="0.25">
      <c r="B253" s="82" t="s">
        <v>675</v>
      </c>
      <c r="C253" s="44" t="s">
        <v>677</v>
      </c>
      <c r="D253" s="84">
        <v>24.1</v>
      </c>
    </row>
    <row r="254" spans="2:4" x14ac:dyDescent="0.25">
      <c r="B254" s="82" t="s">
        <v>675</v>
      </c>
      <c r="C254" s="44" t="s">
        <v>678</v>
      </c>
      <c r="D254" s="84">
        <v>32.799999999999997</v>
      </c>
    </row>
    <row r="255" spans="2:4" x14ac:dyDescent="0.25">
      <c r="B255" s="82" t="s">
        <v>675</v>
      </c>
      <c r="C255" s="44" t="s">
        <v>679</v>
      </c>
      <c r="D255" s="84">
        <v>42.3</v>
      </c>
    </row>
    <row r="256" spans="2:4" x14ac:dyDescent="0.25">
      <c r="B256" s="82" t="s">
        <v>680</v>
      </c>
      <c r="C256" s="44" t="s">
        <v>681</v>
      </c>
      <c r="D256" s="84">
        <v>21</v>
      </c>
    </row>
    <row r="257" spans="2:4" x14ac:dyDescent="0.25">
      <c r="B257" s="82" t="s">
        <v>680</v>
      </c>
      <c r="C257" s="44" t="s">
        <v>682</v>
      </c>
      <c r="D257" s="84">
        <v>23.5</v>
      </c>
    </row>
    <row r="258" spans="2:4" x14ac:dyDescent="0.25">
      <c r="B258" s="82" t="s">
        <v>680</v>
      </c>
      <c r="C258" s="44" t="s">
        <v>683</v>
      </c>
      <c r="D258" s="84">
        <v>38.799999999999997</v>
      </c>
    </row>
    <row r="259" spans="2:4" x14ac:dyDescent="0.25">
      <c r="B259" s="82" t="s">
        <v>680</v>
      </c>
      <c r="C259" s="44" t="s">
        <v>684</v>
      </c>
      <c r="D259" s="84">
        <v>42</v>
      </c>
    </row>
    <row r="260" spans="2:4" x14ac:dyDescent="0.25">
      <c r="B260" s="82" t="s">
        <v>680</v>
      </c>
      <c r="C260" s="44" t="s">
        <v>685</v>
      </c>
      <c r="D260" s="84">
        <v>21</v>
      </c>
    </row>
    <row r="261" spans="2:4" x14ac:dyDescent="0.25">
      <c r="B261" s="82" t="s">
        <v>680</v>
      </c>
      <c r="C261" s="44" t="s">
        <v>686</v>
      </c>
      <c r="D261" s="84">
        <v>38.9</v>
      </c>
    </row>
    <row r="262" spans="2:4" x14ac:dyDescent="0.25">
      <c r="B262" s="82" t="s">
        <v>680</v>
      </c>
      <c r="C262" s="44" t="s">
        <v>687</v>
      </c>
      <c r="D262" s="84">
        <v>27</v>
      </c>
    </row>
    <row r="263" spans="2:4" x14ac:dyDescent="0.25">
      <c r="B263" s="82" t="s">
        <v>680</v>
      </c>
      <c r="C263" s="44" t="s">
        <v>688</v>
      </c>
      <c r="D263" s="84">
        <v>22.3</v>
      </c>
    </row>
    <row r="264" spans="2:4" x14ac:dyDescent="0.25">
      <c r="B264" s="82" t="s">
        <v>680</v>
      </c>
      <c r="C264" s="44" t="s">
        <v>689</v>
      </c>
      <c r="D264" s="84">
        <v>35.1</v>
      </c>
    </row>
    <row r="265" spans="2:4" x14ac:dyDescent="0.25">
      <c r="B265" s="82" t="s">
        <v>680</v>
      </c>
      <c r="C265" s="44" t="s">
        <v>690</v>
      </c>
      <c r="D265" s="84">
        <v>25.3</v>
      </c>
    </row>
    <row r="266" spans="2:4" x14ac:dyDescent="0.25">
      <c r="B266" s="82" t="s">
        <v>680</v>
      </c>
      <c r="C266" s="44" t="s">
        <v>691</v>
      </c>
      <c r="D266" s="84">
        <v>20.5</v>
      </c>
    </row>
    <row r="267" spans="2:4" x14ac:dyDescent="0.25">
      <c r="B267" s="82" t="s">
        <v>680</v>
      </c>
      <c r="C267" s="44" t="s">
        <v>692</v>
      </c>
      <c r="D267" s="84">
        <v>39.700000000000003</v>
      </c>
    </row>
    <row r="268" spans="2:4" x14ac:dyDescent="0.25">
      <c r="B268" s="82" t="s">
        <v>680</v>
      </c>
      <c r="C268" s="44" t="s">
        <v>693</v>
      </c>
      <c r="D268" s="84">
        <v>24.6</v>
      </c>
    </row>
    <row r="269" spans="2:4" x14ac:dyDescent="0.25">
      <c r="B269" s="82" t="s">
        <v>680</v>
      </c>
      <c r="C269" s="44" t="s">
        <v>694</v>
      </c>
      <c r="D269" s="84">
        <v>28.3</v>
      </c>
    </row>
    <row r="270" spans="2:4" x14ac:dyDescent="0.25">
      <c r="B270" s="82" t="s">
        <v>680</v>
      </c>
      <c r="C270" s="44" t="s">
        <v>695</v>
      </c>
      <c r="D270" s="84">
        <v>27.3</v>
      </c>
    </row>
    <row r="271" spans="2:4" x14ac:dyDescent="0.25">
      <c r="B271" s="82" t="s">
        <v>680</v>
      </c>
      <c r="C271" s="44" t="s">
        <v>696</v>
      </c>
      <c r="D271" s="84">
        <v>34.700000000000003</v>
      </c>
    </row>
    <row r="272" spans="2:4" x14ac:dyDescent="0.25">
      <c r="B272" s="82" t="s">
        <v>697</v>
      </c>
      <c r="C272" s="44" t="s">
        <v>698</v>
      </c>
      <c r="D272" s="84">
        <v>20.9</v>
      </c>
    </row>
    <row r="273" spans="2:4" x14ac:dyDescent="0.25">
      <c r="B273" s="82" t="s">
        <v>697</v>
      </c>
      <c r="C273" s="44" t="s">
        <v>699</v>
      </c>
      <c r="D273" s="84">
        <v>41.8</v>
      </c>
    </row>
    <row r="274" spans="2:4" x14ac:dyDescent="0.25">
      <c r="B274" s="82" t="s">
        <v>697</v>
      </c>
      <c r="C274" s="44" t="s">
        <v>700</v>
      </c>
      <c r="D274" s="84">
        <v>24.7</v>
      </c>
    </row>
    <row r="275" spans="2:4" x14ac:dyDescent="0.25">
      <c r="B275" s="82" t="s">
        <v>697</v>
      </c>
      <c r="C275" s="44" t="s">
        <v>701</v>
      </c>
      <c r="D275" s="84">
        <v>26.1</v>
      </c>
    </row>
    <row r="276" spans="2:4" x14ac:dyDescent="0.25">
      <c r="B276" s="82" t="s">
        <v>697</v>
      </c>
      <c r="C276" s="44" t="s">
        <v>702</v>
      </c>
      <c r="D276" s="84">
        <v>19.8</v>
      </c>
    </row>
    <row r="277" spans="2:4" x14ac:dyDescent="0.25">
      <c r="B277" s="82" t="s">
        <v>697</v>
      </c>
      <c r="C277" s="44" t="s">
        <v>703</v>
      </c>
      <c r="D277" s="84">
        <v>35.6</v>
      </c>
    </row>
    <row r="278" spans="2:4" x14ac:dyDescent="0.25">
      <c r="B278" s="82" t="s">
        <v>697</v>
      </c>
      <c r="C278" s="44" t="s">
        <v>704</v>
      </c>
      <c r="D278" s="84">
        <v>29.8</v>
      </c>
    </row>
    <row r="279" spans="2:4" x14ac:dyDescent="0.25">
      <c r="B279" s="82" t="s">
        <v>697</v>
      </c>
      <c r="C279" s="44" t="s">
        <v>705</v>
      </c>
      <c r="D279" s="84">
        <v>27.8</v>
      </c>
    </row>
    <row r="280" spans="2:4" x14ac:dyDescent="0.25">
      <c r="B280" s="82" t="s">
        <v>697</v>
      </c>
      <c r="C280" s="44" t="s">
        <v>706</v>
      </c>
      <c r="D280" s="84">
        <v>36.4</v>
      </c>
    </row>
    <row r="281" spans="2:4" x14ac:dyDescent="0.25">
      <c r="B281" s="82" t="s">
        <v>697</v>
      </c>
      <c r="C281" s="44" t="s">
        <v>707</v>
      </c>
      <c r="D281" s="84">
        <v>18.7</v>
      </c>
    </row>
    <row r="282" spans="2:4" x14ac:dyDescent="0.25">
      <c r="B282" s="82" t="s">
        <v>697</v>
      </c>
      <c r="C282" s="44" t="s">
        <v>708</v>
      </c>
      <c r="D282" s="84">
        <v>31.1</v>
      </c>
    </row>
    <row r="283" spans="2:4" x14ac:dyDescent="0.25">
      <c r="B283" s="82" t="s">
        <v>709</v>
      </c>
      <c r="C283" s="44" t="s">
        <v>710</v>
      </c>
      <c r="D283" s="84">
        <v>24.7</v>
      </c>
    </row>
    <row r="284" spans="2:4" x14ac:dyDescent="0.25">
      <c r="B284" s="82" t="s">
        <v>709</v>
      </c>
      <c r="C284" s="44" t="s">
        <v>711</v>
      </c>
      <c r="D284" s="84">
        <v>36.1</v>
      </c>
    </row>
    <row r="285" spans="2:4" x14ac:dyDescent="0.25">
      <c r="B285" s="82" t="s">
        <v>709</v>
      </c>
      <c r="C285" s="44" t="s">
        <v>712</v>
      </c>
      <c r="D285" s="84">
        <v>35.700000000000003</v>
      </c>
    </row>
    <row r="286" spans="2:4" x14ac:dyDescent="0.25">
      <c r="B286" s="82" t="s">
        <v>709</v>
      </c>
      <c r="C286" s="44" t="s">
        <v>713</v>
      </c>
      <c r="D286" s="84">
        <v>26.2</v>
      </c>
    </row>
    <row r="287" spans="2:4" x14ac:dyDescent="0.25">
      <c r="B287" s="82" t="s">
        <v>709</v>
      </c>
      <c r="C287" s="44" t="s">
        <v>714</v>
      </c>
      <c r="D287" s="84">
        <v>21</v>
      </c>
    </row>
    <row r="288" spans="2:4" x14ac:dyDescent="0.25">
      <c r="B288" s="82" t="s">
        <v>709</v>
      </c>
      <c r="C288" s="44" t="s">
        <v>715</v>
      </c>
      <c r="D288" s="84">
        <v>35</v>
      </c>
    </row>
    <row r="289" spans="2:4" x14ac:dyDescent="0.25">
      <c r="B289" s="82" t="s">
        <v>709</v>
      </c>
      <c r="C289" s="44" t="s">
        <v>716</v>
      </c>
      <c r="D289" s="84">
        <v>37.1</v>
      </c>
    </row>
    <row r="290" spans="2:4" x14ac:dyDescent="0.25">
      <c r="B290" s="82" t="s">
        <v>709</v>
      </c>
      <c r="C290" s="44" t="s">
        <v>717</v>
      </c>
      <c r="D290" s="84">
        <v>30.1</v>
      </c>
    </row>
    <row r="291" spans="2:4" x14ac:dyDescent="0.25">
      <c r="B291" s="82" t="s">
        <v>709</v>
      </c>
      <c r="C291" s="44" t="s">
        <v>718</v>
      </c>
      <c r="D291" s="84">
        <v>32.700000000000003</v>
      </c>
    </row>
    <row r="292" spans="2:4" x14ac:dyDescent="0.25">
      <c r="B292" s="82" t="s">
        <v>719</v>
      </c>
      <c r="C292" s="44" t="s">
        <v>720</v>
      </c>
      <c r="D292" s="84">
        <v>23.7</v>
      </c>
    </row>
    <row r="293" spans="2:4" x14ac:dyDescent="0.25">
      <c r="B293" s="82" t="s">
        <v>719</v>
      </c>
      <c r="C293" s="44" t="s">
        <v>721</v>
      </c>
      <c r="D293" s="84">
        <v>32.9</v>
      </c>
    </row>
    <row r="294" spans="2:4" x14ac:dyDescent="0.25">
      <c r="B294" s="82" t="s">
        <v>719</v>
      </c>
      <c r="C294" s="44" t="s">
        <v>722</v>
      </c>
      <c r="D294" s="84">
        <v>25.6</v>
      </c>
    </row>
    <row r="295" spans="2:4" x14ac:dyDescent="0.25">
      <c r="B295" s="82" t="s">
        <v>719</v>
      </c>
      <c r="C295" s="44" t="s">
        <v>723</v>
      </c>
      <c r="D295" s="84">
        <v>35.299999999999997</v>
      </c>
    </row>
    <row r="296" spans="2:4" x14ac:dyDescent="0.25">
      <c r="B296" s="82" t="s">
        <v>719</v>
      </c>
      <c r="C296" s="44" t="s">
        <v>724</v>
      </c>
      <c r="D296" s="84">
        <v>25.3</v>
      </c>
    </row>
    <row r="297" spans="2:4" x14ac:dyDescent="0.25">
      <c r="B297" s="82" t="s">
        <v>719</v>
      </c>
      <c r="C297" s="44" t="s">
        <v>725</v>
      </c>
      <c r="D297" s="84">
        <v>31.2</v>
      </c>
    </row>
    <row r="298" spans="2:4" x14ac:dyDescent="0.25">
      <c r="B298" s="82" t="s">
        <v>719</v>
      </c>
      <c r="C298" s="44" t="s">
        <v>726</v>
      </c>
      <c r="D298" s="84">
        <v>36.9</v>
      </c>
    </row>
    <row r="299" spans="2:4" x14ac:dyDescent="0.25">
      <c r="B299" s="82" t="s">
        <v>719</v>
      </c>
      <c r="C299" s="44" t="s">
        <v>727</v>
      </c>
      <c r="D299" s="84">
        <v>25.6</v>
      </c>
    </row>
    <row r="300" spans="2:4" x14ac:dyDescent="0.25">
      <c r="B300" s="82" t="s">
        <v>728</v>
      </c>
      <c r="C300" s="44" t="s">
        <v>729</v>
      </c>
      <c r="D300" s="84">
        <v>32.5</v>
      </c>
    </row>
    <row r="301" spans="2:4" x14ac:dyDescent="0.25">
      <c r="B301" s="82" t="s">
        <v>728</v>
      </c>
      <c r="C301" s="44" t="s">
        <v>730</v>
      </c>
      <c r="D301" s="84">
        <v>29</v>
      </c>
    </row>
    <row r="302" spans="2:4" x14ac:dyDescent="0.25">
      <c r="B302" s="82" t="s">
        <v>728</v>
      </c>
      <c r="C302" s="44" t="s">
        <v>731</v>
      </c>
      <c r="D302" s="84">
        <v>25</v>
      </c>
    </row>
    <row r="303" spans="2:4" x14ac:dyDescent="0.25">
      <c r="B303" s="82" t="s">
        <v>728</v>
      </c>
      <c r="C303" s="44" t="s">
        <v>732</v>
      </c>
      <c r="D303" s="84">
        <v>19.5</v>
      </c>
    </row>
    <row r="304" spans="2:4" x14ac:dyDescent="0.25">
      <c r="B304" s="82" t="s">
        <v>733</v>
      </c>
      <c r="C304" s="44" t="s">
        <v>734</v>
      </c>
      <c r="D304" s="84">
        <v>31.3</v>
      </c>
    </row>
    <row r="305" spans="2:4" x14ac:dyDescent="0.25">
      <c r="B305" s="82" t="s">
        <v>733</v>
      </c>
      <c r="C305" s="44" t="s">
        <v>735</v>
      </c>
      <c r="D305" s="84">
        <v>48.5</v>
      </c>
    </row>
    <row r="306" spans="2:4" x14ac:dyDescent="0.25">
      <c r="B306" s="82" t="s">
        <v>733</v>
      </c>
      <c r="C306" s="44" t="s">
        <v>736</v>
      </c>
      <c r="D306" s="84">
        <v>50.8</v>
      </c>
    </row>
    <row r="307" spans="2:4" x14ac:dyDescent="0.25">
      <c r="B307" s="82" t="s">
        <v>733</v>
      </c>
      <c r="C307" s="44" t="s">
        <v>737</v>
      </c>
      <c r="D307" s="84">
        <v>51.6</v>
      </c>
    </row>
    <row r="308" spans="2:4" x14ac:dyDescent="0.25">
      <c r="B308" s="82" t="s">
        <v>733</v>
      </c>
      <c r="C308" s="44" t="s">
        <v>738</v>
      </c>
      <c r="D308" s="84">
        <v>16.8</v>
      </c>
    </row>
    <row r="309" spans="2:4" x14ac:dyDescent="0.25">
      <c r="B309" s="82" t="s">
        <v>733</v>
      </c>
      <c r="C309" s="44" t="s">
        <v>739</v>
      </c>
      <c r="D309" s="84">
        <v>30.6</v>
      </c>
    </row>
    <row r="310" spans="2:4" x14ac:dyDescent="0.25">
      <c r="B310" s="82" t="s">
        <v>733</v>
      </c>
      <c r="C310" s="44" t="s">
        <v>740</v>
      </c>
      <c r="D310" s="84">
        <v>51.1</v>
      </c>
    </row>
    <row r="311" spans="2:4" x14ac:dyDescent="0.25">
      <c r="B311" s="82" t="s">
        <v>741</v>
      </c>
      <c r="C311" s="44" t="s">
        <v>742</v>
      </c>
      <c r="D311" s="84">
        <v>32.4</v>
      </c>
    </row>
    <row r="312" spans="2:4" x14ac:dyDescent="0.25">
      <c r="B312" s="82" t="s">
        <v>741</v>
      </c>
      <c r="C312" s="44" t="s">
        <v>743</v>
      </c>
      <c r="D312" s="84">
        <v>41.7</v>
      </c>
    </row>
    <row r="313" spans="2:4" x14ac:dyDescent="0.25">
      <c r="B313" s="82" t="s">
        <v>741</v>
      </c>
      <c r="C313" s="44" t="s">
        <v>744</v>
      </c>
      <c r="D313" s="84">
        <v>39.1</v>
      </c>
    </row>
    <row r="314" spans="2:4" x14ac:dyDescent="0.25">
      <c r="B314" s="82" t="s">
        <v>741</v>
      </c>
      <c r="C314" s="44" t="s">
        <v>745</v>
      </c>
      <c r="D314" s="84">
        <v>36.299999999999997</v>
      </c>
    </row>
    <row r="315" spans="2:4" x14ac:dyDescent="0.25">
      <c r="B315" s="82" t="s">
        <v>741</v>
      </c>
      <c r="C315" s="44" t="s">
        <v>746</v>
      </c>
      <c r="D315" s="84">
        <v>40.1</v>
      </c>
    </row>
    <row r="316" spans="2:4" x14ac:dyDescent="0.25">
      <c r="B316" s="82" t="s">
        <v>741</v>
      </c>
      <c r="C316" s="44" t="s">
        <v>747</v>
      </c>
      <c r="D316" s="84">
        <v>43.5</v>
      </c>
    </row>
    <row r="317" spans="2:4" x14ac:dyDescent="0.25">
      <c r="B317" s="82" t="s">
        <v>741</v>
      </c>
      <c r="C317" s="44" t="s">
        <v>748</v>
      </c>
      <c r="D317" s="84">
        <v>35.5</v>
      </c>
    </row>
    <row r="318" spans="2:4" x14ac:dyDescent="0.25">
      <c r="B318" s="82" t="s">
        <v>741</v>
      </c>
      <c r="C318" s="44" t="s">
        <v>749</v>
      </c>
      <c r="D318" s="84">
        <v>47.4</v>
      </c>
    </row>
    <row r="319" spans="2:4" x14ac:dyDescent="0.25">
      <c r="B319" s="82" t="s">
        <v>741</v>
      </c>
      <c r="C319" s="44" t="s">
        <v>750</v>
      </c>
      <c r="D319" s="84">
        <v>33.299999999999997</v>
      </c>
    </row>
    <row r="320" spans="2:4" x14ac:dyDescent="0.25">
      <c r="B320" s="82" t="s">
        <v>741</v>
      </c>
      <c r="C320" s="44" t="s">
        <v>751</v>
      </c>
      <c r="D320" s="84">
        <v>34.700000000000003</v>
      </c>
    </row>
    <row r="321" spans="2:4" x14ac:dyDescent="0.25">
      <c r="B321" s="82" t="s">
        <v>741</v>
      </c>
      <c r="C321" s="44" t="s">
        <v>752</v>
      </c>
      <c r="D321" s="84">
        <v>42.7</v>
      </c>
    </row>
    <row r="322" spans="2:4" x14ac:dyDescent="0.25">
      <c r="B322" s="82" t="s">
        <v>741</v>
      </c>
      <c r="C322" s="44" t="s">
        <v>753</v>
      </c>
      <c r="D322" s="84">
        <v>32.6</v>
      </c>
    </row>
    <row r="323" spans="2:4" x14ac:dyDescent="0.25">
      <c r="B323" s="82" t="s">
        <v>741</v>
      </c>
      <c r="C323" s="44" t="s">
        <v>754</v>
      </c>
      <c r="D323" s="84">
        <v>38.1</v>
      </c>
    </row>
    <row r="324" spans="2:4" x14ac:dyDescent="0.25">
      <c r="B324" s="82" t="s">
        <v>741</v>
      </c>
      <c r="C324" s="44" t="s">
        <v>755</v>
      </c>
      <c r="D324" s="84">
        <v>25.5</v>
      </c>
    </row>
    <row r="325" spans="2:4" x14ac:dyDescent="0.25">
      <c r="B325" s="82" t="s">
        <v>741</v>
      </c>
      <c r="C325" s="44" t="s">
        <v>756</v>
      </c>
      <c r="D325" s="84">
        <v>33.299999999999997</v>
      </c>
    </row>
    <row r="326" spans="2:4" x14ac:dyDescent="0.25">
      <c r="B326" s="82" t="s">
        <v>741</v>
      </c>
      <c r="C326" s="44" t="s">
        <v>757</v>
      </c>
      <c r="D326" s="84">
        <v>24.6</v>
      </c>
    </row>
    <row r="327" spans="2:4" x14ac:dyDescent="0.25">
      <c r="B327" s="82" t="s">
        <v>741</v>
      </c>
      <c r="C327" s="44" t="s">
        <v>758</v>
      </c>
      <c r="D327" s="84">
        <v>28.1</v>
      </c>
    </row>
    <row r="328" spans="2:4" x14ac:dyDescent="0.25">
      <c r="B328" s="82" t="s">
        <v>741</v>
      </c>
      <c r="C328" s="44" t="s">
        <v>759</v>
      </c>
      <c r="D328" s="84">
        <v>42.3</v>
      </c>
    </row>
    <row r="329" spans="2:4" x14ac:dyDescent="0.25">
      <c r="B329" s="82" t="s">
        <v>741</v>
      </c>
      <c r="C329" s="44" t="s">
        <v>760</v>
      </c>
      <c r="D329" s="84">
        <v>30.6</v>
      </c>
    </row>
    <row r="330" spans="2:4" x14ac:dyDescent="0.25">
      <c r="B330" s="82" t="s">
        <v>741</v>
      </c>
      <c r="C330" s="44" t="s">
        <v>761</v>
      </c>
      <c r="D330" s="84">
        <v>29.3</v>
      </c>
    </row>
    <row r="331" spans="2:4" x14ac:dyDescent="0.25">
      <c r="B331" s="82" t="s">
        <v>741</v>
      </c>
      <c r="C331" s="44" t="s">
        <v>762</v>
      </c>
      <c r="D331" s="84">
        <v>38.4</v>
      </c>
    </row>
    <row r="332" spans="2:4" x14ac:dyDescent="0.25">
      <c r="B332" s="82" t="s">
        <v>741</v>
      </c>
      <c r="C332" s="44" t="s">
        <v>763</v>
      </c>
      <c r="D332" s="84">
        <v>38.4</v>
      </c>
    </row>
    <row r="333" spans="2:4" x14ac:dyDescent="0.25">
      <c r="B333" s="82" t="s">
        <v>741</v>
      </c>
      <c r="C333" s="44" t="s">
        <v>764</v>
      </c>
      <c r="D333" s="84">
        <v>26.8</v>
      </c>
    </row>
    <row r="334" spans="2:4" x14ac:dyDescent="0.25">
      <c r="B334" s="82" t="s">
        <v>741</v>
      </c>
      <c r="C334" s="44" t="s">
        <v>765</v>
      </c>
      <c r="D334" s="84">
        <v>35.5</v>
      </c>
    </row>
    <row r="335" spans="2:4" x14ac:dyDescent="0.25">
      <c r="B335" s="82" t="s">
        <v>741</v>
      </c>
      <c r="C335" s="44" t="s">
        <v>766</v>
      </c>
      <c r="D335" s="84">
        <v>28.7</v>
      </c>
    </row>
    <row r="336" spans="2:4" x14ac:dyDescent="0.25">
      <c r="B336" s="82" t="s">
        <v>741</v>
      </c>
      <c r="C336" s="44" t="s">
        <v>767</v>
      </c>
      <c r="D336" s="84">
        <v>36</v>
      </c>
    </row>
    <row r="337" spans="2:4" x14ac:dyDescent="0.25">
      <c r="B337" s="82" t="s">
        <v>741</v>
      </c>
      <c r="C337" s="44" t="s">
        <v>768</v>
      </c>
      <c r="D337" s="84">
        <v>39.1</v>
      </c>
    </row>
    <row r="338" spans="2:4" x14ac:dyDescent="0.25">
      <c r="B338" s="82" t="s">
        <v>769</v>
      </c>
      <c r="C338" s="44" t="s">
        <v>770</v>
      </c>
      <c r="D338" s="84">
        <v>34</v>
      </c>
    </row>
    <row r="339" spans="2:4" x14ac:dyDescent="0.25">
      <c r="B339" s="82" t="s">
        <v>769</v>
      </c>
      <c r="C339" s="44" t="s">
        <v>771</v>
      </c>
      <c r="D339" s="84">
        <v>32.5</v>
      </c>
    </row>
    <row r="340" spans="2:4" x14ac:dyDescent="0.25">
      <c r="B340" s="82" t="s">
        <v>769</v>
      </c>
      <c r="C340" s="44" t="s">
        <v>772</v>
      </c>
      <c r="D340" s="84">
        <v>40.5</v>
      </c>
    </row>
    <row r="341" spans="2:4" x14ac:dyDescent="0.25">
      <c r="B341" s="82" t="s">
        <v>769</v>
      </c>
      <c r="C341" s="44" t="s">
        <v>773</v>
      </c>
      <c r="D341" s="84">
        <v>32.9</v>
      </c>
    </row>
    <row r="342" spans="2:4" x14ac:dyDescent="0.25">
      <c r="B342" s="82" t="s">
        <v>769</v>
      </c>
      <c r="C342" s="44" t="s">
        <v>774</v>
      </c>
      <c r="D342" s="84">
        <v>29.1</v>
      </c>
    </row>
    <row r="343" spans="2:4" x14ac:dyDescent="0.25">
      <c r="B343" s="82" t="s">
        <v>769</v>
      </c>
      <c r="C343" s="44" t="s">
        <v>775</v>
      </c>
      <c r="D343" s="84">
        <v>34.6</v>
      </c>
    </row>
    <row r="344" spans="2:4" x14ac:dyDescent="0.25">
      <c r="B344" s="82" t="s">
        <v>769</v>
      </c>
      <c r="C344" s="44" t="s">
        <v>776</v>
      </c>
      <c r="D344" s="84">
        <v>30.1</v>
      </c>
    </row>
    <row r="345" spans="2:4" x14ac:dyDescent="0.25">
      <c r="B345" s="82" t="s">
        <v>769</v>
      </c>
      <c r="C345" s="44" t="s">
        <v>777</v>
      </c>
      <c r="D345" s="84">
        <v>31.2</v>
      </c>
    </row>
    <row r="346" spans="2:4" x14ac:dyDescent="0.25">
      <c r="B346" s="82" t="s">
        <v>769</v>
      </c>
      <c r="C346" s="44" t="s">
        <v>778</v>
      </c>
      <c r="D346" s="84">
        <v>32.9</v>
      </c>
    </row>
    <row r="347" spans="2:4" x14ac:dyDescent="0.25">
      <c r="B347" s="82" t="s">
        <v>769</v>
      </c>
      <c r="C347" s="44" t="s">
        <v>779</v>
      </c>
      <c r="D347" s="84">
        <v>24.2</v>
      </c>
    </row>
    <row r="348" spans="2:4" x14ac:dyDescent="0.25">
      <c r="B348" s="82" t="s">
        <v>769</v>
      </c>
      <c r="C348" s="44" t="s">
        <v>780</v>
      </c>
      <c r="D348" s="84">
        <v>37.799999999999997</v>
      </c>
    </row>
    <row r="349" spans="2:4" x14ac:dyDescent="0.25">
      <c r="B349" s="82" t="s">
        <v>769</v>
      </c>
      <c r="C349" s="44" t="s">
        <v>781</v>
      </c>
      <c r="D349" s="84">
        <v>41.9</v>
      </c>
    </row>
    <row r="350" spans="2:4" x14ac:dyDescent="0.25">
      <c r="B350" s="82" t="s">
        <v>769</v>
      </c>
      <c r="C350" s="44" t="s">
        <v>782</v>
      </c>
      <c r="D350" s="84">
        <v>23.3</v>
      </c>
    </row>
    <row r="351" spans="2:4" x14ac:dyDescent="0.25">
      <c r="B351" s="82" t="s">
        <v>769</v>
      </c>
      <c r="C351" s="44" t="s">
        <v>783</v>
      </c>
      <c r="D351" s="84">
        <v>23.8</v>
      </c>
    </row>
    <row r="352" spans="2:4" x14ac:dyDescent="0.25">
      <c r="B352" s="82" t="s">
        <v>769</v>
      </c>
      <c r="C352" s="44" t="s">
        <v>784</v>
      </c>
      <c r="D352" s="84">
        <v>29.4</v>
      </c>
    </row>
    <row r="353" spans="2:4" x14ac:dyDescent="0.25">
      <c r="B353" s="82" t="s">
        <v>769</v>
      </c>
      <c r="C353" s="44" t="s">
        <v>785</v>
      </c>
      <c r="D353" s="84">
        <v>29.9</v>
      </c>
    </row>
    <row r="354" spans="2:4" x14ac:dyDescent="0.25">
      <c r="B354" s="82" t="s">
        <v>769</v>
      </c>
      <c r="C354" s="44" t="s">
        <v>786</v>
      </c>
      <c r="D354" s="84">
        <v>45.5</v>
      </c>
    </row>
    <row r="355" spans="2:4" x14ac:dyDescent="0.25">
      <c r="B355" s="82" t="s">
        <v>769</v>
      </c>
      <c r="C355" s="44" t="s">
        <v>787</v>
      </c>
      <c r="D355" s="84">
        <v>27.3</v>
      </c>
    </row>
    <row r="356" spans="2:4" x14ac:dyDescent="0.25">
      <c r="B356" s="82" t="s">
        <v>769</v>
      </c>
      <c r="C356" s="44" t="s">
        <v>788</v>
      </c>
      <c r="D356" s="84">
        <v>40.4</v>
      </c>
    </row>
    <row r="357" spans="2:4" x14ac:dyDescent="0.25">
      <c r="B357" s="82" t="s">
        <v>789</v>
      </c>
      <c r="C357" s="44" t="s">
        <v>790</v>
      </c>
      <c r="D357" s="84">
        <v>39.799999999999997</v>
      </c>
    </row>
    <row r="358" spans="2:4" x14ac:dyDescent="0.25">
      <c r="B358" s="82" t="s">
        <v>789</v>
      </c>
      <c r="C358" s="44" t="s">
        <v>791</v>
      </c>
      <c r="D358" s="84">
        <v>49.6</v>
      </c>
    </row>
    <row r="359" spans="2:4" x14ac:dyDescent="0.25">
      <c r="B359" s="82" t="s">
        <v>789</v>
      </c>
      <c r="C359" s="44" t="s">
        <v>792</v>
      </c>
      <c r="D359" s="84">
        <v>44.8</v>
      </c>
    </row>
    <row r="360" spans="2:4" x14ac:dyDescent="0.25">
      <c r="B360" s="82" t="s">
        <v>789</v>
      </c>
      <c r="C360" s="44" t="s">
        <v>793</v>
      </c>
      <c r="D360" s="84">
        <v>38.5</v>
      </c>
    </row>
    <row r="361" spans="2:4" x14ac:dyDescent="0.25">
      <c r="B361" s="82" t="s">
        <v>789</v>
      </c>
      <c r="C361" s="44" t="s">
        <v>794</v>
      </c>
      <c r="D361" s="84">
        <v>43.8</v>
      </c>
    </row>
    <row r="362" spans="2:4" x14ac:dyDescent="0.25">
      <c r="B362" s="82" t="s">
        <v>789</v>
      </c>
      <c r="C362" s="44" t="s">
        <v>795</v>
      </c>
      <c r="D362" s="84">
        <v>45.6</v>
      </c>
    </row>
    <row r="363" spans="2:4" x14ac:dyDescent="0.25">
      <c r="B363" s="82" t="s">
        <v>789</v>
      </c>
      <c r="C363" s="44" t="s">
        <v>796</v>
      </c>
      <c r="D363" s="84">
        <v>45.8</v>
      </c>
    </row>
    <row r="364" spans="2:4" x14ac:dyDescent="0.25">
      <c r="B364" s="82" t="s">
        <v>789</v>
      </c>
      <c r="C364" s="44" t="s">
        <v>797</v>
      </c>
      <c r="D364" s="84">
        <v>54</v>
      </c>
    </row>
    <row r="365" spans="2:4" x14ac:dyDescent="0.25">
      <c r="B365" s="82" t="s">
        <v>789</v>
      </c>
      <c r="C365" s="44" t="s">
        <v>798</v>
      </c>
      <c r="D365" s="84">
        <v>45.8</v>
      </c>
    </row>
    <row r="366" spans="2:4" x14ac:dyDescent="0.25">
      <c r="B366" s="82" t="s">
        <v>789</v>
      </c>
      <c r="C366" s="44" t="s">
        <v>799</v>
      </c>
      <c r="D366" s="84">
        <v>49.3</v>
      </c>
    </row>
    <row r="367" spans="2:4" x14ac:dyDescent="0.25">
      <c r="B367" s="82" t="s">
        <v>789</v>
      </c>
      <c r="C367" s="44" t="s">
        <v>800</v>
      </c>
      <c r="D367" s="84">
        <v>44.1</v>
      </c>
    </row>
    <row r="368" spans="2:4" x14ac:dyDescent="0.25">
      <c r="B368" s="82" t="s">
        <v>789</v>
      </c>
      <c r="C368" s="44" t="s">
        <v>801</v>
      </c>
      <c r="D368" s="84">
        <v>40.1</v>
      </c>
    </row>
    <row r="369" spans="2:4" x14ac:dyDescent="0.25">
      <c r="B369" s="82" t="s">
        <v>789</v>
      </c>
      <c r="C369" s="44" t="s">
        <v>802</v>
      </c>
      <c r="D369" s="84">
        <v>42.4</v>
      </c>
    </row>
    <row r="370" spans="2:4" x14ac:dyDescent="0.25">
      <c r="B370" s="82" t="s">
        <v>789</v>
      </c>
      <c r="C370" s="44" t="s">
        <v>803</v>
      </c>
      <c r="D370" s="84">
        <v>44.2</v>
      </c>
    </row>
    <row r="371" spans="2:4" x14ac:dyDescent="0.25">
      <c r="B371" s="82" t="s">
        <v>789</v>
      </c>
      <c r="C371" s="44" t="s">
        <v>804</v>
      </c>
      <c r="D371" s="84">
        <v>41.7</v>
      </c>
    </row>
    <row r="372" spans="2:4" x14ac:dyDescent="0.25">
      <c r="B372" s="82" t="s">
        <v>789</v>
      </c>
      <c r="C372" s="44" t="s">
        <v>805</v>
      </c>
      <c r="D372" s="84">
        <v>51.8</v>
      </c>
    </row>
    <row r="373" spans="2:4" x14ac:dyDescent="0.25">
      <c r="B373" s="82" t="s">
        <v>789</v>
      </c>
      <c r="C373" s="44" t="s">
        <v>806</v>
      </c>
      <c r="D373" s="84">
        <v>45.4</v>
      </c>
    </row>
    <row r="374" spans="2:4" x14ac:dyDescent="0.25">
      <c r="B374" s="82" t="s">
        <v>789</v>
      </c>
      <c r="C374" s="44" t="s">
        <v>807</v>
      </c>
      <c r="D374" s="84">
        <v>59.4</v>
      </c>
    </row>
    <row r="375" spans="2:4" x14ac:dyDescent="0.25">
      <c r="B375" s="82" t="s">
        <v>789</v>
      </c>
      <c r="C375" s="44" t="s">
        <v>808</v>
      </c>
      <c r="D375" s="84">
        <v>39.299999999999997</v>
      </c>
    </row>
    <row r="376" spans="2:4" x14ac:dyDescent="0.25">
      <c r="B376" s="82" t="s">
        <v>789</v>
      </c>
      <c r="C376" s="44" t="s">
        <v>809</v>
      </c>
      <c r="D376" s="84">
        <v>38.700000000000003</v>
      </c>
    </row>
    <row r="377" spans="2:4" x14ac:dyDescent="0.25">
      <c r="B377" s="82" t="s">
        <v>789</v>
      </c>
      <c r="C377" s="44" t="s">
        <v>810</v>
      </c>
      <c r="D377" s="84">
        <v>40.700000000000003</v>
      </c>
    </row>
    <row r="378" spans="2:4" x14ac:dyDescent="0.25">
      <c r="B378" s="82" t="s">
        <v>789</v>
      </c>
      <c r="C378" s="44" t="s">
        <v>811</v>
      </c>
      <c r="D378" s="84">
        <v>50.2</v>
      </c>
    </row>
    <row r="379" spans="2:4" x14ac:dyDescent="0.25">
      <c r="B379" s="82" t="s">
        <v>789</v>
      </c>
      <c r="C379" s="44" t="s">
        <v>812</v>
      </c>
      <c r="D379" s="84">
        <v>45.1</v>
      </c>
    </row>
    <row r="380" spans="2:4" x14ac:dyDescent="0.25">
      <c r="B380" s="82" t="s">
        <v>789</v>
      </c>
      <c r="C380" s="44" t="s">
        <v>813</v>
      </c>
      <c r="D380" s="84">
        <v>39.200000000000003</v>
      </c>
    </row>
    <row r="381" spans="2:4" x14ac:dyDescent="0.25">
      <c r="B381" s="82" t="s">
        <v>814</v>
      </c>
      <c r="C381" s="44" t="s">
        <v>815</v>
      </c>
      <c r="D381" s="84">
        <v>31.8</v>
      </c>
    </row>
    <row r="382" spans="2:4" x14ac:dyDescent="0.25">
      <c r="B382" s="82" t="s">
        <v>814</v>
      </c>
      <c r="C382" s="44" t="s">
        <v>816</v>
      </c>
      <c r="D382" s="84">
        <v>44.4</v>
      </c>
    </row>
    <row r="383" spans="2:4" x14ac:dyDescent="0.25">
      <c r="B383" s="82" t="s">
        <v>814</v>
      </c>
      <c r="C383" s="44" t="s">
        <v>817</v>
      </c>
      <c r="D383" s="84">
        <v>33.200000000000003</v>
      </c>
    </row>
    <row r="384" spans="2:4" x14ac:dyDescent="0.25">
      <c r="B384" s="82" t="s">
        <v>814</v>
      </c>
      <c r="C384" s="44" t="s">
        <v>818</v>
      </c>
      <c r="D384" s="84">
        <v>39.1</v>
      </c>
    </row>
    <row r="385" spans="2:4" x14ac:dyDescent="0.25">
      <c r="B385" s="82" t="s">
        <v>814</v>
      </c>
      <c r="C385" s="44" t="s">
        <v>819</v>
      </c>
      <c r="D385" s="84">
        <v>42.2</v>
      </c>
    </row>
    <row r="386" spans="2:4" x14ac:dyDescent="0.25">
      <c r="B386" s="82" t="s">
        <v>814</v>
      </c>
      <c r="C386" s="44" t="s">
        <v>820</v>
      </c>
      <c r="D386" s="84">
        <v>34.9</v>
      </c>
    </row>
    <row r="387" spans="2:4" x14ac:dyDescent="0.25">
      <c r="B387" s="82" t="s">
        <v>814</v>
      </c>
      <c r="C387" s="44" t="s">
        <v>821</v>
      </c>
      <c r="D387" s="84">
        <v>15.3</v>
      </c>
    </row>
    <row r="388" spans="2:4" x14ac:dyDescent="0.25">
      <c r="B388" s="82" t="s">
        <v>814</v>
      </c>
      <c r="C388" s="44" t="s">
        <v>822</v>
      </c>
      <c r="D388" s="84">
        <v>33.4</v>
      </c>
    </row>
    <row r="389" spans="2:4" x14ac:dyDescent="0.25">
      <c r="B389" s="82" t="s">
        <v>814</v>
      </c>
      <c r="C389" s="44" t="s">
        <v>823</v>
      </c>
      <c r="D389" s="84">
        <v>26.1</v>
      </c>
    </row>
    <row r="390" spans="2:4" x14ac:dyDescent="0.25">
      <c r="B390" s="82" t="s">
        <v>814</v>
      </c>
      <c r="C390" s="44" t="s">
        <v>824</v>
      </c>
      <c r="D390" s="84">
        <v>32.5</v>
      </c>
    </row>
    <row r="391" spans="2:4" x14ac:dyDescent="0.25">
      <c r="B391" s="82" t="s">
        <v>814</v>
      </c>
      <c r="C391" s="44" t="s">
        <v>825</v>
      </c>
      <c r="D391" s="84">
        <v>28.9</v>
      </c>
    </row>
    <row r="392" spans="2:4" x14ac:dyDescent="0.25">
      <c r="B392" s="82" t="s">
        <v>814</v>
      </c>
      <c r="C392" s="44" t="s">
        <v>826</v>
      </c>
      <c r="D392" s="84">
        <v>19.5</v>
      </c>
    </row>
    <row r="393" spans="2:4" x14ac:dyDescent="0.25">
      <c r="B393" s="82" t="s">
        <v>814</v>
      </c>
      <c r="C393" s="44" t="s">
        <v>827</v>
      </c>
      <c r="D393" s="84">
        <v>30.3</v>
      </c>
    </row>
    <row r="394" spans="2:4" x14ac:dyDescent="0.25">
      <c r="B394" s="82" t="s">
        <v>814</v>
      </c>
      <c r="C394" s="44" t="s">
        <v>828</v>
      </c>
      <c r="D394" s="84">
        <v>34.9</v>
      </c>
    </row>
    <row r="395" spans="2:4" x14ac:dyDescent="0.25">
      <c r="B395" s="82" t="s">
        <v>814</v>
      </c>
      <c r="C395" s="44" t="s">
        <v>829</v>
      </c>
      <c r="D395" s="84">
        <v>36.6</v>
      </c>
    </row>
    <row r="396" spans="2:4" x14ac:dyDescent="0.25">
      <c r="B396" s="82" t="s">
        <v>814</v>
      </c>
      <c r="C396" s="44" t="s">
        <v>830</v>
      </c>
      <c r="D396" s="84">
        <v>38.4</v>
      </c>
    </row>
    <row r="397" spans="2:4" x14ac:dyDescent="0.25">
      <c r="B397" s="82" t="s">
        <v>814</v>
      </c>
      <c r="C397" s="44" t="s">
        <v>831</v>
      </c>
      <c r="D397" s="84">
        <v>26.9</v>
      </c>
    </row>
    <row r="398" spans="2:4" x14ac:dyDescent="0.25">
      <c r="B398" s="82" t="s">
        <v>814</v>
      </c>
      <c r="C398" s="44" t="s">
        <v>832</v>
      </c>
      <c r="D398" s="84">
        <v>44.6</v>
      </c>
    </row>
    <row r="399" spans="2:4" x14ac:dyDescent="0.25">
      <c r="B399" s="82" t="s">
        <v>814</v>
      </c>
      <c r="C399" s="44" t="s">
        <v>833</v>
      </c>
      <c r="D399" s="84">
        <v>24.7</v>
      </c>
    </row>
    <row r="400" spans="2:4" x14ac:dyDescent="0.25">
      <c r="B400" s="82" t="s">
        <v>814</v>
      </c>
      <c r="C400" s="44" t="s">
        <v>834</v>
      </c>
      <c r="D400" s="84">
        <v>40.299999999999997</v>
      </c>
    </row>
    <row r="401" spans="2:4" x14ac:dyDescent="0.25">
      <c r="B401" s="82" t="s">
        <v>814</v>
      </c>
      <c r="C401" s="44" t="s">
        <v>835</v>
      </c>
      <c r="D401" s="84">
        <v>45.7</v>
      </c>
    </row>
    <row r="402" spans="2:4" x14ac:dyDescent="0.25">
      <c r="B402" s="82" t="s">
        <v>814</v>
      </c>
      <c r="C402" s="44" t="s">
        <v>836</v>
      </c>
      <c r="D402" s="84">
        <v>43.5</v>
      </c>
    </row>
    <row r="403" spans="2:4" x14ac:dyDescent="0.25">
      <c r="B403" s="82" t="s">
        <v>814</v>
      </c>
      <c r="C403" s="44" t="s">
        <v>837</v>
      </c>
      <c r="D403" s="84">
        <v>45.8</v>
      </c>
    </row>
    <row r="404" spans="2:4" x14ac:dyDescent="0.25">
      <c r="B404" s="82" t="s">
        <v>814</v>
      </c>
      <c r="C404" s="44" t="s">
        <v>838</v>
      </c>
      <c r="D404" s="84">
        <v>28</v>
      </c>
    </row>
    <row r="405" spans="2:4" x14ac:dyDescent="0.25">
      <c r="B405" s="82" t="s">
        <v>814</v>
      </c>
      <c r="C405" s="44" t="s">
        <v>839</v>
      </c>
      <c r="D405" s="84">
        <v>37.6</v>
      </c>
    </row>
    <row r="406" spans="2:4" x14ac:dyDescent="0.25">
      <c r="B406" s="82" t="s">
        <v>814</v>
      </c>
      <c r="C406" s="44" t="s">
        <v>840</v>
      </c>
      <c r="D406" s="84">
        <v>16.100000000000001</v>
      </c>
    </row>
    <row r="407" spans="2:4" x14ac:dyDescent="0.25">
      <c r="B407" s="82" t="s">
        <v>814</v>
      </c>
      <c r="C407" s="44" t="s">
        <v>841</v>
      </c>
      <c r="D407" s="84">
        <v>43.5</v>
      </c>
    </row>
    <row r="408" spans="2:4" x14ac:dyDescent="0.25">
      <c r="B408" s="82" t="s">
        <v>814</v>
      </c>
      <c r="C408" s="44" t="s">
        <v>842</v>
      </c>
      <c r="D408" s="84">
        <v>40.200000000000003</v>
      </c>
    </row>
    <row r="409" spans="2:4" x14ac:dyDescent="0.25">
      <c r="B409" s="82" t="s">
        <v>814</v>
      </c>
      <c r="C409" s="44" t="s">
        <v>843</v>
      </c>
      <c r="D409" s="84">
        <v>47.5</v>
      </c>
    </row>
    <row r="410" spans="2:4" x14ac:dyDescent="0.25">
      <c r="B410" s="82" t="s">
        <v>814</v>
      </c>
      <c r="C410" s="44" t="s">
        <v>844</v>
      </c>
      <c r="D410" s="84">
        <v>37.200000000000003</v>
      </c>
    </row>
    <row r="411" spans="2:4" x14ac:dyDescent="0.25">
      <c r="B411" s="82" t="s">
        <v>845</v>
      </c>
      <c r="C411" s="44" t="s">
        <v>846</v>
      </c>
      <c r="D411" s="84">
        <v>41.6</v>
      </c>
    </row>
    <row r="412" spans="2:4" x14ac:dyDescent="0.25">
      <c r="B412" s="82" t="s">
        <v>845</v>
      </c>
      <c r="C412" s="44" t="s">
        <v>847</v>
      </c>
      <c r="D412" s="84">
        <v>48.2</v>
      </c>
    </row>
    <row r="413" spans="2:4" x14ac:dyDescent="0.25">
      <c r="B413" s="82" t="s">
        <v>845</v>
      </c>
      <c r="C413" s="44" t="s">
        <v>452</v>
      </c>
      <c r="D413" s="84">
        <v>34.1</v>
      </c>
    </row>
    <row r="414" spans="2:4" x14ac:dyDescent="0.25">
      <c r="B414" s="82" t="s">
        <v>845</v>
      </c>
      <c r="C414" s="44" t="s">
        <v>848</v>
      </c>
      <c r="D414" s="84">
        <v>44.2</v>
      </c>
    </row>
    <row r="415" spans="2:4" x14ac:dyDescent="0.25">
      <c r="B415" s="82" t="s">
        <v>845</v>
      </c>
      <c r="C415" s="44" t="s">
        <v>849</v>
      </c>
      <c r="D415" s="84">
        <v>34.200000000000003</v>
      </c>
    </row>
    <row r="416" spans="2:4" x14ac:dyDescent="0.25">
      <c r="B416" s="82" t="s">
        <v>845</v>
      </c>
      <c r="C416" s="44" t="s">
        <v>850</v>
      </c>
      <c r="D416" s="84">
        <v>34.299999999999997</v>
      </c>
    </row>
    <row r="417" spans="2:4" x14ac:dyDescent="0.25">
      <c r="B417" s="82" t="s">
        <v>845</v>
      </c>
      <c r="C417" s="44" t="s">
        <v>851</v>
      </c>
      <c r="D417" s="84">
        <v>36.799999999999997</v>
      </c>
    </row>
    <row r="418" spans="2:4" x14ac:dyDescent="0.25">
      <c r="B418" s="82" t="s">
        <v>845</v>
      </c>
      <c r="C418" s="44" t="s">
        <v>852</v>
      </c>
      <c r="D418" s="84">
        <v>35.1</v>
      </c>
    </row>
    <row r="419" spans="2:4" x14ac:dyDescent="0.25">
      <c r="B419" s="82" t="s">
        <v>845</v>
      </c>
      <c r="C419" s="44" t="s">
        <v>853</v>
      </c>
      <c r="D419" s="84">
        <v>40.4</v>
      </c>
    </row>
    <row r="420" spans="2:4" x14ac:dyDescent="0.25">
      <c r="B420" s="82" t="s">
        <v>845</v>
      </c>
      <c r="C420" s="44" t="s">
        <v>854</v>
      </c>
      <c r="D420" s="84">
        <v>33.200000000000003</v>
      </c>
    </row>
    <row r="421" spans="2:4" x14ac:dyDescent="0.25">
      <c r="B421" s="82" t="s">
        <v>845</v>
      </c>
      <c r="C421" s="44" t="s">
        <v>855</v>
      </c>
      <c r="D421" s="84">
        <v>30.6</v>
      </c>
    </row>
    <row r="422" spans="2:4" x14ac:dyDescent="0.25">
      <c r="B422" s="82" t="s">
        <v>845</v>
      </c>
      <c r="C422" s="44" t="s">
        <v>856</v>
      </c>
      <c r="D422" s="84">
        <v>43.7</v>
      </c>
    </row>
    <row r="423" spans="2:4" x14ac:dyDescent="0.25">
      <c r="B423" s="82" t="s">
        <v>845</v>
      </c>
      <c r="C423" s="44" t="s">
        <v>857</v>
      </c>
      <c r="D423" s="84">
        <v>49</v>
      </c>
    </row>
    <row r="424" spans="2:4" x14ac:dyDescent="0.25">
      <c r="B424" s="82" t="s">
        <v>845</v>
      </c>
      <c r="C424" s="44" t="s">
        <v>858</v>
      </c>
      <c r="D424" s="84">
        <v>39.200000000000003</v>
      </c>
    </row>
    <row r="425" spans="2:4" x14ac:dyDescent="0.25">
      <c r="B425" s="82" t="s">
        <v>845</v>
      </c>
      <c r="C425" s="44" t="s">
        <v>859</v>
      </c>
      <c r="D425" s="84">
        <v>38.299999999999997</v>
      </c>
    </row>
    <row r="426" spans="2:4" x14ac:dyDescent="0.25">
      <c r="B426" s="82" t="s">
        <v>845</v>
      </c>
      <c r="C426" s="44" t="s">
        <v>860</v>
      </c>
      <c r="D426" s="84">
        <v>48.8</v>
      </c>
    </row>
    <row r="427" spans="2:4" x14ac:dyDescent="0.25">
      <c r="B427" s="82" t="s">
        <v>845</v>
      </c>
      <c r="C427" s="44" t="s">
        <v>861</v>
      </c>
      <c r="D427" s="84">
        <v>32.299999999999997</v>
      </c>
    </row>
    <row r="428" spans="2:4" x14ac:dyDescent="0.25">
      <c r="B428" s="82" t="s">
        <v>845</v>
      </c>
      <c r="C428" s="44" t="s">
        <v>862</v>
      </c>
      <c r="D428" s="84">
        <v>36.299999999999997</v>
      </c>
    </row>
    <row r="429" spans="2:4" x14ac:dyDescent="0.25">
      <c r="B429" s="82" t="s">
        <v>863</v>
      </c>
      <c r="C429" s="44" t="s">
        <v>864</v>
      </c>
      <c r="D429" s="84">
        <v>48.6</v>
      </c>
    </row>
    <row r="430" spans="2:4" x14ac:dyDescent="0.25">
      <c r="B430" s="82" t="s">
        <v>863</v>
      </c>
      <c r="C430" s="44" t="s">
        <v>865</v>
      </c>
      <c r="D430" s="84">
        <v>33.5</v>
      </c>
    </row>
    <row r="431" spans="2:4" x14ac:dyDescent="0.25">
      <c r="B431" s="82" t="s">
        <v>863</v>
      </c>
      <c r="C431" s="44" t="s">
        <v>866</v>
      </c>
      <c r="D431" s="84">
        <v>42.5</v>
      </c>
    </row>
    <row r="432" spans="2:4" x14ac:dyDescent="0.25">
      <c r="B432" s="82" t="s">
        <v>863</v>
      </c>
      <c r="C432" s="44" t="s">
        <v>867</v>
      </c>
      <c r="D432" s="84">
        <v>32.1</v>
      </c>
    </row>
    <row r="433" spans="2:4" x14ac:dyDescent="0.25">
      <c r="B433" s="82" t="s">
        <v>863</v>
      </c>
      <c r="C433" s="44" t="s">
        <v>868</v>
      </c>
      <c r="D433" s="84">
        <v>52</v>
      </c>
    </row>
    <row r="434" spans="2:4" x14ac:dyDescent="0.25">
      <c r="B434" s="82" t="s">
        <v>863</v>
      </c>
      <c r="C434" s="44" t="s">
        <v>869</v>
      </c>
      <c r="D434" s="84">
        <v>34.700000000000003</v>
      </c>
    </row>
    <row r="435" spans="2:4" x14ac:dyDescent="0.25">
      <c r="B435" s="82" t="s">
        <v>863</v>
      </c>
      <c r="C435" s="44" t="s">
        <v>870</v>
      </c>
      <c r="D435" s="84">
        <v>47.6</v>
      </c>
    </row>
    <row r="436" spans="2:4" x14ac:dyDescent="0.25">
      <c r="B436" s="82" t="s">
        <v>863</v>
      </c>
      <c r="C436" s="44" t="s">
        <v>871</v>
      </c>
      <c r="D436" s="84">
        <v>47.6</v>
      </c>
    </row>
    <row r="437" spans="2:4" x14ac:dyDescent="0.25">
      <c r="B437" s="82" t="s">
        <v>863</v>
      </c>
      <c r="C437" s="44" t="s">
        <v>872</v>
      </c>
      <c r="D437" s="84">
        <v>50</v>
      </c>
    </row>
    <row r="438" spans="2:4" x14ac:dyDescent="0.25">
      <c r="B438" s="82" t="s">
        <v>863</v>
      </c>
      <c r="C438" s="44" t="s">
        <v>873</v>
      </c>
      <c r="D438" s="84">
        <v>42.7</v>
      </c>
    </row>
    <row r="439" spans="2:4" x14ac:dyDescent="0.25">
      <c r="B439" s="82" t="s">
        <v>863</v>
      </c>
      <c r="C439" s="44" t="s">
        <v>874</v>
      </c>
      <c r="D439" s="84">
        <v>33.6</v>
      </c>
    </row>
    <row r="440" spans="2:4" x14ac:dyDescent="0.25">
      <c r="B440" s="82" t="s">
        <v>863</v>
      </c>
      <c r="C440" s="44" t="s">
        <v>875</v>
      </c>
      <c r="D440" s="84">
        <v>43.2</v>
      </c>
    </row>
    <row r="441" spans="2:4" x14ac:dyDescent="0.25">
      <c r="B441" s="82" t="s">
        <v>863</v>
      </c>
      <c r="C441" s="44" t="s">
        <v>876</v>
      </c>
      <c r="D441" s="84">
        <v>48.9</v>
      </c>
    </row>
    <row r="442" spans="2:4" x14ac:dyDescent="0.25">
      <c r="B442" s="82" t="s">
        <v>863</v>
      </c>
      <c r="C442" s="44" t="s">
        <v>877</v>
      </c>
      <c r="D442" s="84">
        <v>42</v>
      </c>
    </row>
    <row r="443" spans="2:4" x14ac:dyDescent="0.25">
      <c r="B443" s="82" t="s">
        <v>863</v>
      </c>
      <c r="C443" s="44" t="s">
        <v>878</v>
      </c>
      <c r="D443" s="84">
        <v>42.6</v>
      </c>
    </row>
    <row r="444" spans="2:4" x14ac:dyDescent="0.25">
      <c r="B444" s="82" t="s">
        <v>863</v>
      </c>
      <c r="C444" s="44" t="s">
        <v>879</v>
      </c>
      <c r="D444" s="84">
        <v>45.8</v>
      </c>
    </row>
    <row r="445" spans="2:4" x14ac:dyDescent="0.25">
      <c r="B445" s="82" t="s">
        <v>863</v>
      </c>
      <c r="C445" s="44" t="s">
        <v>880</v>
      </c>
      <c r="D445" s="84">
        <v>43.4</v>
      </c>
    </row>
    <row r="446" spans="2:4" x14ac:dyDescent="0.25">
      <c r="B446" s="82" t="s">
        <v>863</v>
      </c>
      <c r="C446" s="44" t="s">
        <v>881</v>
      </c>
      <c r="D446" s="84">
        <v>42.8</v>
      </c>
    </row>
    <row r="447" spans="2:4" x14ac:dyDescent="0.25">
      <c r="B447" s="82" t="s">
        <v>863</v>
      </c>
      <c r="C447" s="44" t="s">
        <v>882</v>
      </c>
      <c r="D447" s="84">
        <v>39.700000000000003</v>
      </c>
    </row>
    <row r="448" spans="2:4" x14ac:dyDescent="0.25">
      <c r="B448" s="82" t="s">
        <v>863</v>
      </c>
      <c r="C448" s="44" t="s">
        <v>883</v>
      </c>
      <c r="D448" s="84">
        <v>37.200000000000003</v>
      </c>
    </row>
    <row r="449" spans="2:4" x14ac:dyDescent="0.25">
      <c r="B449" s="82" t="s">
        <v>863</v>
      </c>
      <c r="C449" s="44" t="s">
        <v>884</v>
      </c>
      <c r="D449" s="84">
        <v>39.200000000000003</v>
      </c>
    </row>
    <row r="450" spans="2:4" x14ac:dyDescent="0.25">
      <c r="B450" s="82" t="s">
        <v>863</v>
      </c>
      <c r="C450" s="44" t="s">
        <v>885</v>
      </c>
      <c r="D450" s="84">
        <v>36.200000000000003</v>
      </c>
    </row>
    <row r="451" spans="2:4" x14ac:dyDescent="0.25">
      <c r="B451" s="82" t="s">
        <v>863</v>
      </c>
      <c r="C451" s="44" t="s">
        <v>886</v>
      </c>
      <c r="D451" s="84">
        <v>45.6</v>
      </c>
    </row>
    <row r="452" spans="2:4" x14ac:dyDescent="0.25">
      <c r="B452" s="82" t="s">
        <v>863</v>
      </c>
      <c r="C452" s="44" t="s">
        <v>887</v>
      </c>
      <c r="D452" s="84">
        <v>45.5</v>
      </c>
    </row>
    <row r="453" spans="2:4" x14ac:dyDescent="0.25">
      <c r="B453" s="82" t="s">
        <v>863</v>
      </c>
      <c r="C453" s="44" t="s">
        <v>888</v>
      </c>
      <c r="D453" s="84">
        <v>43.6</v>
      </c>
    </row>
    <row r="454" spans="2:4" x14ac:dyDescent="0.25">
      <c r="B454" s="82" t="s">
        <v>863</v>
      </c>
      <c r="C454" s="44" t="s">
        <v>889</v>
      </c>
      <c r="D454" s="84">
        <v>48.3</v>
      </c>
    </row>
    <row r="455" spans="2:4" x14ac:dyDescent="0.25">
      <c r="B455" s="82" t="s">
        <v>863</v>
      </c>
      <c r="C455" s="44" t="s">
        <v>890</v>
      </c>
      <c r="D455" s="84">
        <v>36.9</v>
      </c>
    </row>
    <row r="456" spans="2:4" x14ac:dyDescent="0.25">
      <c r="B456" s="82" t="s">
        <v>863</v>
      </c>
      <c r="C456" s="44" t="s">
        <v>891</v>
      </c>
      <c r="D456" s="84">
        <v>34</v>
      </c>
    </row>
    <row r="457" spans="2:4" x14ac:dyDescent="0.25">
      <c r="B457" s="82" t="s">
        <v>863</v>
      </c>
      <c r="C457" s="44" t="s">
        <v>892</v>
      </c>
      <c r="D457" s="84">
        <v>47.7</v>
      </c>
    </row>
    <row r="458" spans="2:4" x14ac:dyDescent="0.25">
      <c r="B458" s="82" t="s">
        <v>863</v>
      </c>
      <c r="C458" s="44" t="s">
        <v>893</v>
      </c>
      <c r="D458" s="84">
        <v>37.9</v>
      </c>
    </row>
    <row r="459" spans="2:4" x14ac:dyDescent="0.25">
      <c r="B459" s="82" t="s">
        <v>863</v>
      </c>
      <c r="C459" s="44" t="s">
        <v>894</v>
      </c>
      <c r="D459" s="84">
        <v>36.299999999999997</v>
      </c>
    </row>
    <row r="460" spans="2:4" x14ac:dyDescent="0.25">
      <c r="B460" s="82" t="s">
        <v>863</v>
      </c>
      <c r="C460" s="44" t="s">
        <v>895</v>
      </c>
      <c r="D460" s="84">
        <v>42.3</v>
      </c>
    </row>
    <row r="461" spans="2:4" x14ac:dyDescent="0.25">
      <c r="B461" s="82" t="s">
        <v>863</v>
      </c>
      <c r="C461" s="44" t="s">
        <v>896</v>
      </c>
      <c r="D461" s="84">
        <v>45.8</v>
      </c>
    </row>
    <row r="462" spans="2:4" x14ac:dyDescent="0.25">
      <c r="B462" s="82" t="s">
        <v>863</v>
      </c>
      <c r="C462" s="44" t="s">
        <v>897</v>
      </c>
      <c r="D462" s="84">
        <v>38.799999999999997</v>
      </c>
    </row>
    <row r="463" spans="2:4" x14ac:dyDescent="0.25">
      <c r="B463" s="82" t="s">
        <v>863</v>
      </c>
      <c r="C463" s="44" t="s">
        <v>898</v>
      </c>
      <c r="D463" s="84">
        <v>46.1</v>
      </c>
    </row>
    <row r="464" spans="2:4" x14ac:dyDescent="0.25">
      <c r="B464" s="82" t="s">
        <v>863</v>
      </c>
      <c r="C464" s="44" t="s">
        <v>899</v>
      </c>
      <c r="D464" s="84">
        <v>40.4</v>
      </c>
    </row>
    <row r="465" spans="2:4" x14ac:dyDescent="0.25">
      <c r="B465" s="82" t="s">
        <v>863</v>
      </c>
      <c r="C465" s="44" t="s">
        <v>900</v>
      </c>
      <c r="D465" s="84">
        <v>41</v>
      </c>
    </row>
    <row r="466" spans="2:4" x14ac:dyDescent="0.25">
      <c r="B466" s="82" t="s">
        <v>863</v>
      </c>
      <c r="C466" s="44" t="s">
        <v>901</v>
      </c>
      <c r="D466" s="84">
        <v>41.2</v>
      </c>
    </row>
    <row r="467" spans="2:4" x14ac:dyDescent="0.25">
      <c r="B467" s="82" t="s">
        <v>863</v>
      </c>
      <c r="C467" s="44" t="s">
        <v>902</v>
      </c>
      <c r="D467" s="84">
        <v>33.6</v>
      </c>
    </row>
    <row r="468" spans="2:4" x14ac:dyDescent="0.25">
      <c r="B468" s="82" t="s">
        <v>863</v>
      </c>
      <c r="C468" s="44" t="s">
        <v>903</v>
      </c>
      <c r="D468" s="84">
        <v>34.700000000000003</v>
      </c>
    </row>
    <row r="469" spans="2:4" x14ac:dyDescent="0.25">
      <c r="B469" s="82" t="s">
        <v>863</v>
      </c>
      <c r="C469" s="44" t="s">
        <v>904</v>
      </c>
      <c r="D469" s="84">
        <v>36.700000000000003</v>
      </c>
    </row>
    <row r="470" spans="2:4" x14ac:dyDescent="0.25">
      <c r="B470" s="82" t="s">
        <v>863</v>
      </c>
      <c r="C470" s="44" t="s">
        <v>905</v>
      </c>
      <c r="D470" s="84">
        <v>48.1</v>
      </c>
    </row>
    <row r="471" spans="2:4" x14ac:dyDescent="0.25">
      <c r="B471" s="82" t="s">
        <v>863</v>
      </c>
      <c r="C471" s="44" t="s">
        <v>906</v>
      </c>
      <c r="D471" s="84">
        <v>52.1</v>
      </c>
    </row>
    <row r="472" spans="2:4" x14ac:dyDescent="0.25">
      <c r="B472" s="82" t="s">
        <v>863</v>
      </c>
      <c r="C472" s="44" t="s">
        <v>907</v>
      </c>
      <c r="D472" s="84">
        <v>48.6</v>
      </c>
    </row>
    <row r="473" spans="2:4" x14ac:dyDescent="0.25">
      <c r="B473" s="82" t="s">
        <v>863</v>
      </c>
      <c r="C473" s="44" t="s">
        <v>908</v>
      </c>
      <c r="D473" s="84">
        <v>48.7</v>
      </c>
    </row>
    <row r="474" spans="2:4" x14ac:dyDescent="0.25">
      <c r="B474" s="82" t="s">
        <v>863</v>
      </c>
      <c r="C474" s="44" t="s">
        <v>909</v>
      </c>
      <c r="D474" s="84">
        <v>33</v>
      </c>
    </row>
    <row r="475" spans="2:4" x14ac:dyDescent="0.25">
      <c r="B475" s="82" t="s">
        <v>863</v>
      </c>
      <c r="C475" s="44" t="s">
        <v>910</v>
      </c>
      <c r="D475" s="84">
        <v>49.7</v>
      </c>
    </row>
    <row r="476" spans="2:4" x14ac:dyDescent="0.25">
      <c r="B476" s="82" t="s">
        <v>863</v>
      </c>
      <c r="C476" s="44" t="s">
        <v>911</v>
      </c>
      <c r="D476" s="84">
        <v>35.799999999999997</v>
      </c>
    </row>
    <row r="477" spans="2:4" x14ac:dyDescent="0.25">
      <c r="B477" s="82" t="s">
        <v>863</v>
      </c>
      <c r="C477" s="44" t="s">
        <v>912</v>
      </c>
      <c r="D477" s="84">
        <v>41.1</v>
      </c>
    </row>
    <row r="478" spans="2:4" x14ac:dyDescent="0.25">
      <c r="B478" s="82" t="s">
        <v>863</v>
      </c>
      <c r="C478" s="44" t="s">
        <v>913</v>
      </c>
      <c r="D478" s="84">
        <v>41.1</v>
      </c>
    </row>
    <row r="479" spans="2:4" x14ac:dyDescent="0.25">
      <c r="B479" s="82" t="s">
        <v>914</v>
      </c>
      <c r="C479" s="44" t="s">
        <v>915</v>
      </c>
      <c r="D479" s="84">
        <v>29.4</v>
      </c>
    </row>
    <row r="480" spans="2:4" x14ac:dyDescent="0.25">
      <c r="B480" s="82" t="s">
        <v>914</v>
      </c>
      <c r="C480" s="44" t="s">
        <v>916</v>
      </c>
      <c r="D480" s="84">
        <v>37.799999999999997</v>
      </c>
    </row>
    <row r="481" spans="2:4" x14ac:dyDescent="0.25">
      <c r="B481" s="82" t="s">
        <v>914</v>
      </c>
      <c r="C481" s="44" t="s">
        <v>917</v>
      </c>
      <c r="D481" s="84">
        <v>48.2</v>
      </c>
    </row>
    <row r="482" spans="2:4" x14ac:dyDescent="0.25">
      <c r="B482" s="82" t="s">
        <v>914</v>
      </c>
      <c r="C482" s="44" t="s">
        <v>918</v>
      </c>
      <c r="D482" s="84">
        <v>40.700000000000003</v>
      </c>
    </row>
    <row r="483" spans="2:4" x14ac:dyDescent="0.25">
      <c r="B483" s="82" t="s">
        <v>914</v>
      </c>
      <c r="C483" s="44" t="s">
        <v>919</v>
      </c>
      <c r="D483" s="84">
        <v>41.5</v>
      </c>
    </row>
    <row r="484" spans="2:4" x14ac:dyDescent="0.25">
      <c r="B484" s="82" t="s">
        <v>914</v>
      </c>
      <c r="C484" s="44" t="s">
        <v>920</v>
      </c>
      <c r="D484" s="84">
        <v>48.4</v>
      </c>
    </row>
    <row r="485" spans="2:4" x14ac:dyDescent="0.25">
      <c r="B485" s="82" t="s">
        <v>914</v>
      </c>
      <c r="C485" s="44" t="s">
        <v>921</v>
      </c>
      <c r="D485" s="84">
        <v>44.4</v>
      </c>
    </row>
    <row r="486" spans="2:4" x14ac:dyDescent="0.25">
      <c r="B486" s="82" t="s">
        <v>914</v>
      </c>
      <c r="C486" s="44" t="s">
        <v>922</v>
      </c>
      <c r="D486" s="84">
        <v>36.5</v>
      </c>
    </row>
    <row r="487" spans="2:4" x14ac:dyDescent="0.25">
      <c r="B487" s="82" t="s">
        <v>914</v>
      </c>
      <c r="C487" s="44" t="s">
        <v>923</v>
      </c>
      <c r="D487" s="84">
        <v>27.9</v>
      </c>
    </row>
    <row r="488" spans="2:4" x14ac:dyDescent="0.25">
      <c r="B488" s="82" t="s">
        <v>914</v>
      </c>
      <c r="C488" s="44" t="s">
        <v>924</v>
      </c>
      <c r="D488" s="84">
        <v>27.9</v>
      </c>
    </row>
    <row r="489" spans="2:4" x14ac:dyDescent="0.25">
      <c r="B489" s="82" t="s">
        <v>914</v>
      </c>
      <c r="C489" s="44" t="s">
        <v>925</v>
      </c>
      <c r="D489" s="84">
        <v>40.799999999999997</v>
      </c>
    </row>
    <row r="490" spans="2:4" x14ac:dyDescent="0.25">
      <c r="B490" s="82" t="s">
        <v>914</v>
      </c>
      <c r="C490" s="44" t="s">
        <v>926</v>
      </c>
      <c r="D490" s="84">
        <v>45.5</v>
      </c>
    </row>
    <row r="491" spans="2:4" x14ac:dyDescent="0.25">
      <c r="B491" s="82" t="s">
        <v>914</v>
      </c>
      <c r="C491" s="44" t="s">
        <v>927</v>
      </c>
      <c r="D491" s="84">
        <v>40.5</v>
      </c>
    </row>
    <row r="492" spans="2:4" x14ac:dyDescent="0.25">
      <c r="B492" s="82" t="s">
        <v>914</v>
      </c>
      <c r="C492" s="44" t="s">
        <v>928</v>
      </c>
      <c r="D492" s="84">
        <v>47.4</v>
      </c>
    </row>
    <row r="493" spans="2:4" x14ac:dyDescent="0.25">
      <c r="B493" s="82" t="s">
        <v>914</v>
      </c>
      <c r="C493" s="44" t="s">
        <v>929</v>
      </c>
      <c r="D493" s="84">
        <v>38.9</v>
      </c>
    </row>
    <row r="494" spans="2:4" x14ac:dyDescent="0.25">
      <c r="B494" s="82" t="s">
        <v>914</v>
      </c>
      <c r="C494" s="44" t="s">
        <v>930</v>
      </c>
      <c r="D494" s="84">
        <v>40.4</v>
      </c>
    </row>
    <row r="495" spans="2:4" x14ac:dyDescent="0.25">
      <c r="B495" s="82" t="s">
        <v>914</v>
      </c>
      <c r="C495" s="44" t="s">
        <v>931</v>
      </c>
      <c r="D495" s="84">
        <v>37.6</v>
      </c>
    </row>
    <row r="496" spans="2:4" x14ac:dyDescent="0.25">
      <c r="B496" s="82" t="s">
        <v>914</v>
      </c>
      <c r="C496" s="44" t="s">
        <v>932</v>
      </c>
      <c r="D496" s="84">
        <v>22.6</v>
      </c>
    </row>
    <row r="497" spans="2:4" x14ac:dyDescent="0.25">
      <c r="B497" s="82" t="s">
        <v>914</v>
      </c>
      <c r="C497" s="44" t="s">
        <v>933</v>
      </c>
      <c r="D497" s="84">
        <v>30.9</v>
      </c>
    </row>
    <row r="498" spans="2:4" x14ac:dyDescent="0.25">
      <c r="B498" s="82" t="s">
        <v>914</v>
      </c>
      <c r="C498" s="44" t="s">
        <v>934</v>
      </c>
      <c r="D498" s="84">
        <v>50.6</v>
      </c>
    </row>
    <row r="499" spans="2:4" x14ac:dyDescent="0.25">
      <c r="B499" s="82" t="s">
        <v>914</v>
      </c>
      <c r="C499" s="44" t="s">
        <v>935</v>
      </c>
      <c r="D499" s="84">
        <v>30</v>
      </c>
    </row>
    <row r="500" spans="2:4" x14ac:dyDescent="0.25">
      <c r="B500" s="82" t="s">
        <v>914</v>
      </c>
      <c r="C500" s="44" t="s">
        <v>936</v>
      </c>
      <c r="D500" s="84">
        <v>45.5</v>
      </c>
    </row>
    <row r="501" spans="2:4" x14ac:dyDescent="0.25">
      <c r="B501" s="82" t="s">
        <v>914</v>
      </c>
      <c r="C501" s="44" t="s">
        <v>937</v>
      </c>
      <c r="D501" s="84">
        <v>35.9</v>
      </c>
    </row>
    <row r="502" spans="2:4" x14ac:dyDescent="0.25">
      <c r="B502" s="82" t="s">
        <v>914</v>
      </c>
      <c r="C502" s="44" t="s">
        <v>938</v>
      </c>
      <c r="D502" s="84">
        <v>48.1</v>
      </c>
    </row>
    <row r="503" spans="2:4" x14ac:dyDescent="0.25">
      <c r="B503" s="82" t="s">
        <v>914</v>
      </c>
      <c r="C503" s="44" t="s">
        <v>939</v>
      </c>
      <c r="D503" s="84">
        <v>43.8</v>
      </c>
    </row>
    <row r="504" spans="2:4" x14ac:dyDescent="0.25">
      <c r="B504" s="82" t="s">
        <v>914</v>
      </c>
      <c r="C504" s="44" t="s">
        <v>940</v>
      </c>
      <c r="D504" s="84">
        <v>43.3</v>
      </c>
    </row>
    <row r="505" spans="2:4" x14ac:dyDescent="0.25">
      <c r="B505" s="82" t="s">
        <v>941</v>
      </c>
      <c r="C505" s="44" t="s">
        <v>942</v>
      </c>
      <c r="D505" s="84">
        <v>18.899999999999999</v>
      </c>
    </row>
    <row r="506" spans="2:4" x14ac:dyDescent="0.25">
      <c r="B506" s="82" t="s">
        <v>941</v>
      </c>
      <c r="C506" s="44" t="s">
        <v>943</v>
      </c>
      <c r="D506" s="84">
        <v>37.299999999999997</v>
      </c>
    </row>
    <row r="507" spans="2:4" x14ac:dyDescent="0.25">
      <c r="B507" s="82" t="s">
        <v>944</v>
      </c>
      <c r="C507" s="44" t="s">
        <v>944</v>
      </c>
      <c r="D507" s="84">
        <v>41.7</v>
      </c>
    </row>
    <row r="508" spans="2:4" x14ac:dyDescent="0.25">
      <c r="B508" s="82" t="s">
        <v>945</v>
      </c>
      <c r="C508" s="44" t="s">
        <v>946</v>
      </c>
      <c r="D508" s="84">
        <v>33.4</v>
      </c>
    </row>
    <row r="509" spans="2:4" x14ac:dyDescent="0.25">
      <c r="B509" s="82" t="s">
        <v>945</v>
      </c>
      <c r="C509" s="44" t="s">
        <v>947</v>
      </c>
      <c r="D509" s="84">
        <v>41.2</v>
      </c>
    </row>
    <row r="510" spans="2:4" x14ac:dyDescent="0.25">
      <c r="B510" s="82" t="s">
        <v>945</v>
      </c>
      <c r="C510" s="44" t="s">
        <v>948</v>
      </c>
      <c r="D510" s="84">
        <v>38.1</v>
      </c>
    </row>
    <row r="511" spans="2:4" x14ac:dyDescent="0.25">
      <c r="B511" s="82" t="s">
        <v>945</v>
      </c>
      <c r="C511" s="44" t="s">
        <v>639</v>
      </c>
      <c r="D511" s="84">
        <v>38.6</v>
      </c>
    </row>
    <row r="512" spans="2:4" x14ac:dyDescent="0.25">
      <c r="B512" s="82" t="s">
        <v>945</v>
      </c>
      <c r="C512" s="44" t="s">
        <v>949</v>
      </c>
      <c r="D512" s="84">
        <v>40.5</v>
      </c>
    </row>
    <row r="513" spans="2:4" x14ac:dyDescent="0.25">
      <c r="B513" s="82" t="s">
        <v>945</v>
      </c>
      <c r="C513" s="44" t="s">
        <v>950</v>
      </c>
      <c r="D513" s="84">
        <v>37.799999999999997</v>
      </c>
    </row>
    <row r="514" spans="2:4" x14ac:dyDescent="0.25">
      <c r="B514" s="82" t="s">
        <v>945</v>
      </c>
      <c r="C514" s="44" t="s">
        <v>951</v>
      </c>
      <c r="D514" s="84">
        <v>43.9</v>
      </c>
    </row>
    <row r="515" spans="2:4" x14ac:dyDescent="0.25">
      <c r="B515" s="82" t="s">
        <v>945</v>
      </c>
      <c r="C515" s="44" t="s">
        <v>952</v>
      </c>
      <c r="D515" s="84">
        <v>32.200000000000003</v>
      </c>
    </row>
    <row r="516" spans="2:4" x14ac:dyDescent="0.25">
      <c r="B516" s="82" t="s">
        <v>945</v>
      </c>
      <c r="C516" s="44" t="s">
        <v>953</v>
      </c>
      <c r="D516" s="84">
        <v>39.6</v>
      </c>
    </row>
    <row r="517" spans="2:4" x14ac:dyDescent="0.25">
      <c r="B517" s="82" t="s">
        <v>945</v>
      </c>
      <c r="C517" s="44" t="s">
        <v>954</v>
      </c>
      <c r="D517" s="84">
        <v>32.5</v>
      </c>
    </row>
    <row r="518" spans="2:4" x14ac:dyDescent="0.25">
      <c r="B518" s="82" t="s">
        <v>945</v>
      </c>
      <c r="C518" s="44" t="s">
        <v>955</v>
      </c>
      <c r="D518" s="84">
        <v>34.700000000000003</v>
      </c>
    </row>
    <row r="519" spans="2:4" x14ac:dyDescent="0.25">
      <c r="B519" s="82" t="s">
        <v>945</v>
      </c>
      <c r="C519" s="44" t="s">
        <v>956</v>
      </c>
      <c r="D519" s="84">
        <v>39.6</v>
      </c>
    </row>
    <row r="520" spans="2:4" x14ac:dyDescent="0.25">
      <c r="B520" s="82" t="s">
        <v>945</v>
      </c>
      <c r="C520" s="44" t="s">
        <v>957</v>
      </c>
      <c r="D520" s="84">
        <v>36.4</v>
      </c>
    </row>
    <row r="521" spans="2:4" x14ac:dyDescent="0.25">
      <c r="B521" s="82" t="s">
        <v>945</v>
      </c>
      <c r="C521" s="44" t="s">
        <v>958</v>
      </c>
      <c r="D521" s="84">
        <v>44.1</v>
      </c>
    </row>
    <row r="522" spans="2:4" x14ac:dyDescent="0.25">
      <c r="B522" s="82" t="s">
        <v>945</v>
      </c>
      <c r="C522" s="44" t="s">
        <v>959</v>
      </c>
      <c r="D522" s="84">
        <v>26.9</v>
      </c>
    </row>
    <row r="523" spans="2:4" x14ac:dyDescent="0.25">
      <c r="B523" s="82" t="s">
        <v>945</v>
      </c>
      <c r="C523" s="44" t="s">
        <v>960</v>
      </c>
      <c r="D523" s="84">
        <v>34.700000000000003</v>
      </c>
    </row>
    <row r="524" spans="2:4" x14ac:dyDescent="0.25">
      <c r="B524" s="82" t="s">
        <v>945</v>
      </c>
      <c r="C524" s="44" t="s">
        <v>961</v>
      </c>
      <c r="D524" s="84">
        <v>25.5</v>
      </c>
    </row>
    <row r="525" spans="2:4" x14ac:dyDescent="0.25">
      <c r="B525" s="82" t="s">
        <v>945</v>
      </c>
      <c r="C525" s="44" t="s">
        <v>962</v>
      </c>
      <c r="D525" s="84">
        <v>21.3</v>
      </c>
    </row>
    <row r="526" spans="2:4" x14ac:dyDescent="0.25">
      <c r="B526" s="82" t="s">
        <v>945</v>
      </c>
      <c r="C526" s="44" t="s">
        <v>963</v>
      </c>
      <c r="D526" s="84">
        <v>33.9</v>
      </c>
    </row>
    <row r="527" spans="2:4" x14ac:dyDescent="0.25">
      <c r="B527" s="82" t="s">
        <v>945</v>
      </c>
      <c r="C527" s="44" t="s">
        <v>964</v>
      </c>
      <c r="D527" s="84">
        <v>40.4</v>
      </c>
    </row>
    <row r="528" spans="2:4" x14ac:dyDescent="0.25">
      <c r="B528" s="82" t="s">
        <v>945</v>
      </c>
      <c r="C528" s="44" t="s">
        <v>965</v>
      </c>
      <c r="D528" s="84">
        <v>47.6</v>
      </c>
    </row>
    <row r="529" spans="2:4" x14ac:dyDescent="0.25">
      <c r="B529" s="82" t="s">
        <v>945</v>
      </c>
      <c r="C529" s="44" t="s">
        <v>966</v>
      </c>
      <c r="D529" s="84">
        <v>43.5</v>
      </c>
    </row>
    <row r="530" spans="2:4" x14ac:dyDescent="0.25">
      <c r="B530" s="82" t="s">
        <v>945</v>
      </c>
      <c r="C530" s="44" t="s">
        <v>967</v>
      </c>
      <c r="D530" s="84">
        <v>43.3</v>
      </c>
    </row>
    <row r="531" spans="2:4" x14ac:dyDescent="0.25">
      <c r="B531" s="82" t="s">
        <v>945</v>
      </c>
      <c r="C531" s="44" t="s">
        <v>968</v>
      </c>
      <c r="D531" s="84">
        <v>46.4</v>
      </c>
    </row>
    <row r="532" spans="2:4" x14ac:dyDescent="0.25">
      <c r="B532" s="82" t="s">
        <v>945</v>
      </c>
      <c r="C532" s="44" t="s">
        <v>969</v>
      </c>
      <c r="D532" s="84">
        <v>22.4</v>
      </c>
    </row>
    <row r="533" spans="2:4" x14ac:dyDescent="0.25">
      <c r="B533" s="82" t="s">
        <v>945</v>
      </c>
      <c r="C533" s="44" t="s">
        <v>858</v>
      </c>
      <c r="D533" s="84">
        <v>29.9</v>
      </c>
    </row>
    <row r="534" spans="2:4" x14ac:dyDescent="0.25">
      <c r="B534" s="82" t="s">
        <v>945</v>
      </c>
      <c r="C534" s="44" t="s">
        <v>970</v>
      </c>
      <c r="D534" s="84">
        <v>28.3</v>
      </c>
    </row>
    <row r="535" spans="2:4" x14ac:dyDescent="0.25">
      <c r="B535" s="82" t="s">
        <v>945</v>
      </c>
      <c r="C535" s="44" t="s">
        <v>971</v>
      </c>
      <c r="D535" s="84">
        <v>23.3</v>
      </c>
    </row>
    <row r="536" spans="2:4" x14ac:dyDescent="0.25">
      <c r="B536" s="82" t="s">
        <v>945</v>
      </c>
      <c r="C536" s="44" t="s">
        <v>972</v>
      </c>
      <c r="D536" s="84">
        <v>23.3</v>
      </c>
    </row>
    <row r="537" spans="2:4" x14ac:dyDescent="0.25">
      <c r="B537" s="82" t="s">
        <v>945</v>
      </c>
      <c r="C537" s="44" t="s">
        <v>973</v>
      </c>
      <c r="D537" s="84">
        <v>25.9</v>
      </c>
    </row>
    <row r="538" spans="2:4" x14ac:dyDescent="0.25">
      <c r="B538" s="82" t="s">
        <v>945</v>
      </c>
      <c r="C538" s="44" t="s">
        <v>974</v>
      </c>
      <c r="D538" s="84">
        <v>25.4</v>
      </c>
    </row>
    <row r="539" spans="2:4" x14ac:dyDescent="0.25">
      <c r="B539" s="82" t="s">
        <v>945</v>
      </c>
      <c r="C539" s="44" t="s">
        <v>975</v>
      </c>
      <c r="D539" s="84">
        <v>38.5</v>
      </c>
    </row>
    <row r="540" spans="2:4" x14ac:dyDescent="0.25">
      <c r="B540" s="82" t="s">
        <v>945</v>
      </c>
      <c r="C540" s="44" t="s">
        <v>976</v>
      </c>
      <c r="D540" s="84">
        <v>30.5</v>
      </c>
    </row>
    <row r="541" spans="2:4" x14ac:dyDescent="0.25">
      <c r="B541" s="82" t="s">
        <v>945</v>
      </c>
      <c r="C541" s="44" t="s">
        <v>977</v>
      </c>
      <c r="D541" s="84">
        <v>41.1</v>
      </c>
    </row>
    <row r="542" spans="2:4" x14ac:dyDescent="0.25">
      <c r="B542" s="82" t="s">
        <v>945</v>
      </c>
      <c r="C542" s="44" t="s">
        <v>978</v>
      </c>
      <c r="D542" s="84">
        <v>47.4</v>
      </c>
    </row>
    <row r="543" spans="2:4" x14ac:dyDescent="0.25">
      <c r="B543" s="82" t="s">
        <v>979</v>
      </c>
      <c r="C543" s="44" t="s">
        <v>980</v>
      </c>
      <c r="D543" s="84">
        <v>40.299999999999997</v>
      </c>
    </row>
    <row r="544" spans="2:4" x14ac:dyDescent="0.25">
      <c r="B544" s="82" t="s">
        <v>979</v>
      </c>
      <c r="C544" s="44" t="s">
        <v>981</v>
      </c>
      <c r="D544" s="84">
        <v>31.4</v>
      </c>
    </row>
    <row r="545" spans="2:4" x14ac:dyDescent="0.25">
      <c r="B545" s="82" t="s">
        <v>979</v>
      </c>
      <c r="C545" s="44" t="s">
        <v>982</v>
      </c>
      <c r="D545" s="84">
        <v>27.7</v>
      </c>
    </row>
    <row r="546" spans="2:4" x14ac:dyDescent="0.25">
      <c r="B546" s="82" t="s">
        <v>979</v>
      </c>
      <c r="C546" s="44" t="s">
        <v>983</v>
      </c>
      <c r="D546" s="84">
        <v>22.1</v>
      </c>
    </row>
    <row r="547" spans="2:4" x14ac:dyDescent="0.25">
      <c r="B547" s="82" t="s">
        <v>979</v>
      </c>
      <c r="C547" s="44" t="s">
        <v>984</v>
      </c>
      <c r="D547" s="84">
        <v>22.6</v>
      </c>
    </row>
    <row r="548" spans="2:4" x14ac:dyDescent="0.25">
      <c r="B548" s="82" t="s">
        <v>979</v>
      </c>
      <c r="C548" s="44" t="s">
        <v>985</v>
      </c>
      <c r="D548" s="84">
        <v>44.1</v>
      </c>
    </row>
    <row r="549" spans="2:4" x14ac:dyDescent="0.25">
      <c r="B549" s="82" t="s">
        <v>979</v>
      </c>
      <c r="C549" s="44" t="s">
        <v>986</v>
      </c>
      <c r="D549" s="84">
        <v>28.2</v>
      </c>
    </row>
    <row r="550" spans="2:4" x14ac:dyDescent="0.25">
      <c r="B550" s="82" t="s">
        <v>979</v>
      </c>
      <c r="C550" s="44" t="s">
        <v>987</v>
      </c>
      <c r="D550" s="84">
        <v>29.4</v>
      </c>
    </row>
    <row r="551" spans="2:4" x14ac:dyDescent="0.25">
      <c r="B551" s="82" t="s">
        <v>979</v>
      </c>
      <c r="C551" s="44" t="s">
        <v>988</v>
      </c>
      <c r="D551" s="84">
        <v>28</v>
      </c>
    </row>
    <row r="552" spans="2:4" x14ac:dyDescent="0.25">
      <c r="B552" s="82" t="s">
        <v>979</v>
      </c>
      <c r="C552" s="44" t="s">
        <v>989</v>
      </c>
      <c r="D552" s="84">
        <v>30.1</v>
      </c>
    </row>
    <row r="553" spans="2:4" x14ac:dyDescent="0.25">
      <c r="B553" s="82" t="s">
        <v>979</v>
      </c>
      <c r="C553" s="44" t="s">
        <v>990</v>
      </c>
      <c r="D553" s="84">
        <v>36.799999999999997</v>
      </c>
    </row>
    <row r="554" spans="2:4" x14ac:dyDescent="0.25">
      <c r="B554" s="82" t="s">
        <v>979</v>
      </c>
      <c r="C554" s="44" t="s">
        <v>991</v>
      </c>
      <c r="D554" s="84">
        <v>28.5</v>
      </c>
    </row>
    <row r="555" spans="2:4" x14ac:dyDescent="0.25">
      <c r="B555" s="82" t="s">
        <v>979</v>
      </c>
      <c r="C555" s="44" t="s">
        <v>992</v>
      </c>
      <c r="D555" s="84">
        <v>36.299999999999997</v>
      </c>
    </row>
    <row r="556" spans="2:4" x14ac:dyDescent="0.25">
      <c r="B556" s="82" t="s">
        <v>993</v>
      </c>
      <c r="C556" s="44" t="s">
        <v>994</v>
      </c>
      <c r="D556" s="84">
        <v>47.3</v>
      </c>
    </row>
    <row r="557" spans="2:4" x14ac:dyDescent="0.25">
      <c r="B557" s="82" t="s">
        <v>993</v>
      </c>
      <c r="C557" s="44" t="s">
        <v>995</v>
      </c>
      <c r="D557" s="84">
        <v>28.1</v>
      </c>
    </row>
    <row r="558" spans="2:4" x14ac:dyDescent="0.25">
      <c r="B558" s="82" t="s">
        <v>993</v>
      </c>
      <c r="C558" s="44" t="s">
        <v>996</v>
      </c>
      <c r="D558" s="84">
        <v>28.7</v>
      </c>
    </row>
    <row r="559" spans="2:4" x14ac:dyDescent="0.25">
      <c r="B559" s="82" t="s">
        <v>993</v>
      </c>
      <c r="C559" s="44" t="s">
        <v>997</v>
      </c>
      <c r="D559" s="84">
        <v>36.700000000000003</v>
      </c>
    </row>
    <row r="560" spans="2:4" x14ac:dyDescent="0.25">
      <c r="B560" s="82" t="s">
        <v>993</v>
      </c>
      <c r="C560" s="44" t="s">
        <v>998</v>
      </c>
      <c r="D560" s="84">
        <v>49.5</v>
      </c>
    </row>
    <row r="561" spans="2:4" x14ac:dyDescent="0.25">
      <c r="B561" s="82" t="s">
        <v>993</v>
      </c>
      <c r="C561" s="44" t="s">
        <v>999</v>
      </c>
      <c r="D561" s="84">
        <v>42.8</v>
      </c>
    </row>
    <row r="562" spans="2:4" x14ac:dyDescent="0.25">
      <c r="B562" s="82" t="s">
        <v>993</v>
      </c>
      <c r="C562" s="44" t="s">
        <v>847</v>
      </c>
      <c r="D562" s="84">
        <v>44.9</v>
      </c>
    </row>
    <row r="563" spans="2:4" x14ac:dyDescent="0.25">
      <c r="B563" s="82" t="s">
        <v>993</v>
      </c>
      <c r="C563" s="44" t="s">
        <v>1000</v>
      </c>
      <c r="D563" s="84">
        <v>30.5</v>
      </c>
    </row>
    <row r="564" spans="2:4" x14ac:dyDescent="0.25">
      <c r="B564" s="82" t="s">
        <v>993</v>
      </c>
      <c r="C564" s="44" t="s">
        <v>1001</v>
      </c>
      <c r="D564" s="84">
        <v>37.700000000000003</v>
      </c>
    </row>
    <row r="565" spans="2:4" x14ac:dyDescent="0.25">
      <c r="B565" s="82" t="s">
        <v>993</v>
      </c>
      <c r="C565" s="44" t="s">
        <v>1002</v>
      </c>
      <c r="D565" s="84">
        <v>21.1</v>
      </c>
    </row>
    <row r="566" spans="2:4" x14ac:dyDescent="0.25">
      <c r="B566" s="82" t="s">
        <v>993</v>
      </c>
      <c r="C566" s="44" t="s">
        <v>1003</v>
      </c>
      <c r="D566" s="84">
        <v>28.6</v>
      </c>
    </row>
    <row r="567" spans="2:4" x14ac:dyDescent="0.25">
      <c r="B567" s="82" t="s">
        <v>993</v>
      </c>
      <c r="C567" s="44" t="s">
        <v>1004</v>
      </c>
      <c r="D567" s="84">
        <v>23.9</v>
      </c>
    </row>
    <row r="568" spans="2:4" x14ac:dyDescent="0.25">
      <c r="B568" s="82" t="s">
        <v>993</v>
      </c>
      <c r="C568" s="44" t="s">
        <v>1005</v>
      </c>
      <c r="D568" s="84">
        <v>46.4</v>
      </c>
    </row>
    <row r="569" spans="2:4" x14ac:dyDescent="0.25">
      <c r="B569" s="82" t="s">
        <v>993</v>
      </c>
      <c r="C569" s="44" t="s">
        <v>1006</v>
      </c>
      <c r="D569" s="84">
        <v>37.4</v>
      </c>
    </row>
    <row r="570" spans="2:4" x14ac:dyDescent="0.25">
      <c r="B570" s="82" t="s">
        <v>993</v>
      </c>
      <c r="C570" s="44" t="s">
        <v>1007</v>
      </c>
      <c r="D570" s="84">
        <v>34.799999999999997</v>
      </c>
    </row>
    <row r="571" spans="2:4" x14ac:dyDescent="0.25">
      <c r="B571" s="82" t="s">
        <v>993</v>
      </c>
      <c r="C571" s="44" t="s">
        <v>1008</v>
      </c>
      <c r="D571" s="84">
        <v>52.2</v>
      </c>
    </row>
    <row r="572" spans="2:4" x14ac:dyDescent="0.25">
      <c r="B572" s="82" t="s">
        <v>993</v>
      </c>
      <c r="C572" s="44" t="s">
        <v>1009</v>
      </c>
      <c r="D572" s="84">
        <v>27</v>
      </c>
    </row>
    <row r="573" spans="2:4" x14ac:dyDescent="0.25">
      <c r="B573" s="82" t="s">
        <v>993</v>
      </c>
      <c r="C573" s="44" t="s">
        <v>1010</v>
      </c>
      <c r="D573" s="84">
        <v>43.8</v>
      </c>
    </row>
    <row r="574" spans="2:4" x14ac:dyDescent="0.25">
      <c r="B574" s="82" t="s">
        <v>993</v>
      </c>
      <c r="C574" s="44" t="s">
        <v>1011</v>
      </c>
      <c r="D574" s="84">
        <v>29.8</v>
      </c>
    </row>
    <row r="575" spans="2:4" x14ac:dyDescent="0.25">
      <c r="B575" s="82" t="s">
        <v>993</v>
      </c>
      <c r="C575" s="44" t="s">
        <v>1012</v>
      </c>
      <c r="D575" s="84">
        <v>32</v>
      </c>
    </row>
    <row r="576" spans="2:4" x14ac:dyDescent="0.25">
      <c r="B576" s="82" t="s">
        <v>993</v>
      </c>
      <c r="C576" s="44" t="s">
        <v>1013</v>
      </c>
      <c r="D576" s="84">
        <v>55.8</v>
      </c>
    </row>
    <row r="577" spans="2:4" x14ac:dyDescent="0.25">
      <c r="B577" s="82" t="s">
        <v>993</v>
      </c>
      <c r="C577" s="44" t="s">
        <v>1014</v>
      </c>
      <c r="D577" s="84">
        <v>18.600000000000001</v>
      </c>
    </row>
    <row r="578" spans="2:4" x14ac:dyDescent="0.25">
      <c r="B578" s="82" t="s">
        <v>993</v>
      </c>
      <c r="C578" s="44" t="s">
        <v>1015</v>
      </c>
      <c r="D578" s="84">
        <v>25.1</v>
      </c>
    </row>
    <row r="579" spans="2:4" x14ac:dyDescent="0.25">
      <c r="B579" s="82" t="s">
        <v>993</v>
      </c>
      <c r="C579" s="44" t="s">
        <v>1016</v>
      </c>
      <c r="D579" s="84">
        <v>37.200000000000003</v>
      </c>
    </row>
    <row r="580" spans="2:4" x14ac:dyDescent="0.25">
      <c r="B580" s="82" t="s">
        <v>993</v>
      </c>
      <c r="C580" s="44" t="s">
        <v>1017</v>
      </c>
      <c r="D580" s="84">
        <v>22</v>
      </c>
    </row>
    <row r="581" spans="2:4" x14ac:dyDescent="0.25">
      <c r="B581" s="82" t="s">
        <v>993</v>
      </c>
      <c r="C581" s="44" t="s">
        <v>1018</v>
      </c>
      <c r="D581" s="84">
        <v>35.299999999999997</v>
      </c>
    </row>
    <row r="582" spans="2:4" x14ac:dyDescent="0.25">
      <c r="B582" s="82" t="s">
        <v>993</v>
      </c>
      <c r="C582" s="44" t="s">
        <v>1019</v>
      </c>
      <c r="D582" s="84">
        <v>28.6</v>
      </c>
    </row>
    <row r="583" spans="2:4" x14ac:dyDescent="0.25">
      <c r="B583" s="82" t="s">
        <v>993</v>
      </c>
      <c r="C583" s="44" t="s">
        <v>1020</v>
      </c>
      <c r="D583" s="84">
        <v>21.1</v>
      </c>
    </row>
    <row r="584" spans="2:4" x14ac:dyDescent="0.25">
      <c r="B584" s="82" t="s">
        <v>993</v>
      </c>
      <c r="C584" s="44" t="s">
        <v>1021</v>
      </c>
      <c r="D584" s="84">
        <v>37.9</v>
      </c>
    </row>
    <row r="585" spans="2:4" x14ac:dyDescent="0.25">
      <c r="B585" s="82" t="s">
        <v>993</v>
      </c>
      <c r="C585" s="44" t="s">
        <v>1022</v>
      </c>
      <c r="D585" s="84">
        <v>55.5</v>
      </c>
    </row>
    <row r="586" spans="2:4" x14ac:dyDescent="0.25">
      <c r="B586" s="82" t="s">
        <v>1023</v>
      </c>
      <c r="C586" s="44" t="s">
        <v>1024</v>
      </c>
      <c r="D586" s="84">
        <v>21.4</v>
      </c>
    </row>
    <row r="587" spans="2:4" x14ac:dyDescent="0.25">
      <c r="B587" s="82" t="s">
        <v>1023</v>
      </c>
      <c r="C587" s="44" t="s">
        <v>1025</v>
      </c>
      <c r="D587" s="84">
        <v>18.3</v>
      </c>
    </row>
    <row r="588" spans="2:4" x14ac:dyDescent="0.25">
      <c r="B588" s="82" t="s">
        <v>1026</v>
      </c>
      <c r="C588" s="44" t="s">
        <v>1026</v>
      </c>
      <c r="D588" s="84">
        <v>27</v>
      </c>
    </row>
    <row r="589" spans="2:4" x14ac:dyDescent="0.25">
      <c r="B589" s="82" t="s">
        <v>1027</v>
      </c>
      <c r="C589" s="44" t="s">
        <v>1028</v>
      </c>
      <c r="D589" s="84">
        <v>14.5</v>
      </c>
    </row>
    <row r="590" spans="2:4" x14ac:dyDescent="0.25">
      <c r="B590" s="82" t="s">
        <v>1027</v>
      </c>
      <c r="C590" s="44" t="s">
        <v>1029</v>
      </c>
      <c r="D590" s="84">
        <v>12.4</v>
      </c>
    </row>
    <row r="591" spans="2:4" x14ac:dyDescent="0.25">
      <c r="B591" s="82" t="s">
        <v>1027</v>
      </c>
      <c r="C591" s="44" t="s">
        <v>1030</v>
      </c>
      <c r="D591" s="84">
        <v>15.1</v>
      </c>
    </row>
    <row r="592" spans="2:4" x14ac:dyDescent="0.25">
      <c r="B592" s="82" t="s">
        <v>1027</v>
      </c>
      <c r="C592" s="44" t="s">
        <v>1031</v>
      </c>
      <c r="D592" s="84">
        <v>25.3</v>
      </c>
    </row>
    <row r="593" spans="2:4" x14ac:dyDescent="0.25">
      <c r="B593" s="82" t="s">
        <v>1027</v>
      </c>
      <c r="C593" s="44" t="s">
        <v>1032</v>
      </c>
      <c r="D593" s="84">
        <v>18.7</v>
      </c>
    </row>
    <row r="594" spans="2:4" x14ac:dyDescent="0.25">
      <c r="B594" s="82" t="s">
        <v>1027</v>
      </c>
      <c r="C594" s="44" t="s">
        <v>1033</v>
      </c>
      <c r="D594" s="84">
        <v>14.4</v>
      </c>
    </row>
    <row r="595" spans="2:4" x14ac:dyDescent="0.25">
      <c r="B595" s="82" t="s">
        <v>1027</v>
      </c>
      <c r="C595" s="44" t="s">
        <v>1034</v>
      </c>
      <c r="D595" s="84">
        <v>22</v>
      </c>
    </row>
    <row r="596" spans="2:4" x14ac:dyDescent="0.25">
      <c r="B596" s="82" t="s">
        <v>1027</v>
      </c>
      <c r="C596" s="44" t="s">
        <v>1035</v>
      </c>
      <c r="D596" s="84">
        <v>18</v>
      </c>
    </row>
    <row r="597" spans="2:4" x14ac:dyDescent="0.25">
      <c r="B597" s="82" t="s">
        <v>1027</v>
      </c>
      <c r="C597" s="44" t="s">
        <v>1036</v>
      </c>
      <c r="D597" s="84">
        <v>26.3</v>
      </c>
    </row>
    <row r="598" spans="2:4" x14ac:dyDescent="0.25">
      <c r="B598" s="82" t="s">
        <v>1027</v>
      </c>
      <c r="C598" s="44" t="s">
        <v>1037</v>
      </c>
      <c r="D598" s="84">
        <v>20.2</v>
      </c>
    </row>
    <row r="599" spans="2:4" x14ac:dyDescent="0.25">
      <c r="B599" s="82" t="s">
        <v>1027</v>
      </c>
      <c r="C599" s="44" t="s">
        <v>1038</v>
      </c>
      <c r="D599" s="84">
        <v>13.3</v>
      </c>
    </row>
    <row r="600" spans="2:4" x14ac:dyDescent="0.25">
      <c r="B600" s="82" t="s">
        <v>1027</v>
      </c>
      <c r="C600" s="44" t="s">
        <v>1039</v>
      </c>
      <c r="D600" s="84">
        <v>19.5</v>
      </c>
    </row>
    <row r="601" spans="2:4" x14ac:dyDescent="0.25">
      <c r="B601" s="82" t="s">
        <v>1027</v>
      </c>
      <c r="C601" s="44" t="s">
        <v>1040</v>
      </c>
      <c r="D601" s="84">
        <v>20.8</v>
      </c>
    </row>
    <row r="602" spans="2:4" x14ac:dyDescent="0.25">
      <c r="B602" s="82" t="s">
        <v>1027</v>
      </c>
      <c r="C602" s="44" t="s">
        <v>1041</v>
      </c>
      <c r="D602" s="84">
        <v>27.7</v>
      </c>
    </row>
    <row r="603" spans="2:4" x14ac:dyDescent="0.25">
      <c r="B603" s="82" t="s">
        <v>1042</v>
      </c>
      <c r="C603" s="44" t="s">
        <v>1043</v>
      </c>
      <c r="D603" s="84">
        <v>37</v>
      </c>
    </row>
    <row r="604" spans="2:4" x14ac:dyDescent="0.25">
      <c r="B604" s="82" t="s">
        <v>1042</v>
      </c>
      <c r="C604" s="44" t="s">
        <v>1044</v>
      </c>
      <c r="D604" s="84">
        <v>30.9</v>
      </c>
    </row>
    <row r="605" spans="2:4" x14ac:dyDescent="0.25">
      <c r="B605" s="82" t="s">
        <v>1042</v>
      </c>
      <c r="C605" s="44" t="s">
        <v>1045</v>
      </c>
      <c r="D605" s="84">
        <v>27.3</v>
      </c>
    </row>
    <row r="606" spans="2:4" x14ac:dyDescent="0.25">
      <c r="B606" s="82" t="s">
        <v>1042</v>
      </c>
      <c r="C606" s="44" t="s">
        <v>1046</v>
      </c>
      <c r="D606" s="84">
        <v>28.2</v>
      </c>
    </row>
    <row r="607" spans="2:4" x14ac:dyDescent="0.25">
      <c r="B607" s="82" t="s">
        <v>1042</v>
      </c>
      <c r="C607" s="44" t="s">
        <v>1047</v>
      </c>
      <c r="D607" s="84">
        <v>24.2</v>
      </c>
    </row>
    <row r="608" spans="2:4" x14ac:dyDescent="0.25">
      <c r="B608" s="82" t="s">
        <v>1042</v>
      </c>
      <c r="C608" s="44" t="s">
        <v>1048</v>
      </c>
      <c r="D608" s="84">
        <v>31.1</v>
      </c>
    </row>
    <row r="609" spans="2:4" x14ac:dyDescent="0.25">
      <c r="B609" s="82" t="s">
        <v>1042</v>
      </c>
      <c r="C609" s="44" t="s">
        <v>1049</v>
      </c>
      <c r="D609" s="84">
        <v>25.6</v>
      </c>
    </row>
    <row r="610" spans="2:4" x14ac:dyDescent="0.25">
      <c r="B610" s="82" t="s">
        <v>1042</v>
      </c>
      <c r="C610" s="44" t="s">
        <v>1050</v>
      </c>
      <c r="D610" s="84">
        <v>25</v>
      </c>
    </row>
    <row r="611" spans="2:4" x14ac:dyDescent="0.25">
      <c r="B611" s="82" t="s">
        <v>1042</v>
      </c>
      <c r="C611" s="44" t="s">
        <v>1051</v>
      </c>
      <c r="D611" s="84">
        <v>17.2</v>
      </c>
    </row>
    <row r="612" spans="2:4" x14ac:dyDescent="0.25">
      <c r="B612" s="82" t="s">
        <v>1042</v>
      </c>
      <c r="C612" s="44" t="s">
        <v>1052</v>
      </c>
      <c r="D612" s="84">
        <v>27.5</v>
      </c>
    </row>
    <row r="613" spans="2:4" x14ac:dyDescent="0.25">
      <c r="B613" s="82" t="s">
        <v>1042</v>
      </c>
      <c r="C613" s="44" t="s">
        <v>1053</v>
      </c>
      <c r="D613" s="84">
        <v>25.1</v>
      </c>
    </row>
    <row r="614" spans="2:4" x14ac:dyDescent="0.25">
      <c r="B614" s="82" t="s">
        <v>1042</v>
      </c>
      <c r="C614" s="44" t="s">
        <v>1054</v>
      </c>
      <c r="D614" s="84">
        <v>21.2</v>
      </c>
    </row>
    <row r="615" spans="2:4" x14ac:dyDescent="0.25">
      <c r="B615" s="82" t="s">
        <v>1042</v>
      </c>
      <c r="C615" s="44" t="s">
        <v>1055</v>
      </c>
      <c r="D615" s="84">
        <v>24.5</v>
      </c>
    </row>
    <row r="616" spans="2:4" x14ac:dyDescent="0.25">
      <c r="B616" s="82" t="s">
        <v>1042</v>
      </c>
      <c r="C616" s="44" t="s">
        <v>1056</v>
      </c>
      <c r="D616" s="84">
        <v>25.2</v>
      </c>
    </row>
    <row r="617" spans="2:4" x14ac:dyDescent="0.25">
      <c r="B617" s="82" t="s">
        <v>1042</v>
      </c>
      <c r="C617" s="44" t="s">
        <v>1057</v>
      </c>
      <c r="D617" s="84">
        <v>24</v>
      </c>
    </row>
    <row r="618" spans="2:4" x14ac:dyDescent="0.25">
      <c r="B618" s="82" t="s">
        <v>1042</v>
      </c>
      <c r="C618" s="44" t="s">
        <v>1058</v>
      </c>
      <c r="D618" s="84">
        <v>26.7</v>
      </c>
    </row>
    <row r="619" spans="2:4" x14ac:dyDescent="0.25">
      <c r="B619" s="82" t="s">
        <v>1042</v>
      </c>
      <c r="C619" s="44" t="s">
        <v>1059</v>
      </c>
      <c r="D619" s="84">
        <v>22.5</v>
      </c>
    </row>
    <row r="620" spans="2:4" x14ac:dyDescent="0.25">
      <c r="B620" s="82" t="s">
        <v>1042</v>
      </c>
      <c r="C620" s="44" t="s">
        <v>1060</v>
      </c>
      <c r="D620" s="84">
        <v>27</v>
      </c>
    </row>
    <row r="621" spans="2:4" x14ac:dyDescent="0.25">
      <c r="B621" s="82" t="s">
        <v>1042</v>
      </c>
      <c r="C621" s="44" t="s">
        <v>1061</v>
      </c>
      <c r="D621" s="84">
        <v>20.9</v>
      </c>
    </row>
    <row r="622" spans="2:4" x14ac:dyDescent="0.25">
      <c r="B622" s="82" t="s">
        <v>1042</v>
      </c>
      <c r="C622" s="44" t="s">
        <v>1062</v>
      </c>
      <c r="D622" s="84">
        <v>26</v>
      </c>
    </row>
    <row r="623" spans="2:4" x14ac:dyDescent="0.25">
      <c r="B623" s="82" t="s">
        <v>1042</v>
      </c>
      <c r="C623" s="44" t="s">
        <v>1063</v>
      </c>
      <c r="D623" s="84">
        <v>33.1</v>
      </c>
    </row>
    <row r="624" spans="2:4" x14ac:dyDescent="0.25">
      <c r="B624" s="82" t="s">
        <v>1042</v>
      </c>
      <c r="C624" s="44" t="s">
        <v>1064</v>
      </c>
      <c r="D624" s="84">
        <v>27.4</v>
      </c>
    </row>
    <row r="625" spans="2:4" x14ac:dyDescent="0.25">
      <c r="B625" s="82" t="s">
        <v>1042</v>
      </c>
      <c r="C625" s="44" t="s">
        <v>1065</v>
      </c>
      <c r="D625" s="84">
        <v>30.1</v>
      </c>
    </row>
    <row r="626" spans="2:4" x14ac:dyDescent="0.25">
      <c r="B626" s="82" t="s">
        <v>1042</v>
      </c>
      <c r="C626" s="44" t="s">
        <v>1066</v>
      </c>
      <c r="D626" s="84">
        <v>28.4</v>
      </c>
    </row>
    <row r="627" spans="2:4" x14ac:dyDescent="0.25">
      <c r="B627" s="82" t="s">
        <v>1042</v>
      </c>
      <c r="C627" s="44" t="s">
        <v>1067</v>
      </c>
      <c r="D627" s="84">
        <v>21.2</v>
      </c>
    </row>
    <row r="628" spans="2:4" x14ac:dyDescent="0.25">
      <c r="B628" s="82" t="s">
        <v>1042</v>
      </c>
      <c r="C628" s="44" t="s">
        <v>1068</v>
      </c>
      <c r="D628" s="84">
        <v>30</v>
      </c>
    </row>
    <row r="629" spans="2:4" x14ac:dyDescent="0.25">
      <c r="B629" s="82" t="s">
        <v>1042</v>
      </c>
      <c r="C629" s="44" t="s">
        <v>1069</v>
      </c>
      <c r="D629" s="84">
        <v>30.8</v>
      </c>
    </row>
    <row r="630" spans="2:4" x14ac:dyDescent="0.25">
      <c r="B630" s="82" t="s">
        <v>1042</v>
      </c>
      <c r="C630" s="44" t="s">
        <v>1070</v>
      </c>
      <c r="D630" s="84">
        <v>29.4</v>
      </c>
    </row>
    <row r="631" spans="2:4" x14ac:dyDescent="0.25">
      <c r="B631" s="82" t="s">
        <v>1042</v>
      </c>
      <c r="C631" s="44" t="s">
        <v>1071</v>
      </c>
      <c r="D631" s="84">
        <v>24.5</v>
      </c>
    </row>
    <row r="632" spans="2:4" x14ac:dyDescent="0.25">
      <c r="B632" s="82" t="s">
        <v>1042</v>
      </c>
      <c r="C632" s="44" t="s">
        <v>1072</v>
      </c>
      <c r="D632" s="84">
        <v>29</v>
      </c>
    </row>
    <row r="633" spans="2:4" x14ac:dyDescent="0.25">
      <c r="B633" s="82" t="s">
        <v>1042</v>
      </c>
      <c r="C633" s="44" t="s">
        <v>1073</v>
      </c>
      <c r="D633" s="84">
        <v>31.8</v>
      </c>
    </row>
    <row r="634" spans="2:4" x14ac:dyDescent="0.25">
      <c r="B634" s="82" t="s">
        <v>1042</v>
      </c>
      <c r="C634" s="44" t="s">
        <v>1074</v>
      </c>
      <c r="D634" s="84">
        <v>29.9</v>
      </c>
    </row>
    <row r="635" spans="2:4" x14ac:dyDescent="0.25">
      <c r="B635" s="82" t="s">
        <v>1075</v>
      </c>
      <c r="C635" s="44" t="s">
        <v>1076</v>
      </c>
      <c r="D635" s="84">
        <v>19</v>
      </c>
    </row>
    <row r="636" spans="2:4" x14ac:dyDescent="0.25">
      <c r="B636" s="82" t="s">
        <v>1075</v>
      </c>
      <c r="C636" s="44" t="s">
        <v>1077</v>
      </c>
      <c r="D636" s="84">
        <v>31.3</v>
      </c>
    </row>
    <row r="637" spans="2:4" x14ac:dyDescent="0.25">
      <c r="B637" s="82" t="s">
        <v>1075</v>
      </c>
      <c r="C637" s="44" t="s">
        <v>1075</v>
      </c>
      <c r="D637" s="84">
        <v>24.1</v>
      </c>
    </row>
    <row r="638" spans="2:4" x14ac:dyDescent="0.25">
      <c r="B638" s="82" t="s">
        <v>1075</v>
      </c>
      <c r="C638" s="44" t="s">
        <v>1078</v>
      </c>
      <c r="D638" s="84">
        <v>32</v>
      </c>
    </row>
    <row r="639" spans="2:4" x14ac:dyDescent="0.25">
      <c r="B639" s="82" t="s">
        <v>1079</v>
      </c>
      <c r="C639" s="44" t="s">
        <v>1080</v>
      </c>
      <c r="D639" s="84">
        <v>20.3</v>
      </c>
    </row>
    <row r="640" spans="2:4" x14ac:dyDescent="0.25">
      <c r="B640" s="82" t="s">
        <v>1079</v>
      </c>
      <c r="C640" s="44" t="s">
        <v>1081</v>
      </c>
      <c r="D640" s="84">
        <v>32.5</v>
      </c>
    </row>
    <row r="641" spans="2:4" x14ac:dyDescent="0.25">
      <c r="B641" s="82" t="s">
        <v>1079</v>
      </c>
      <c r="C641" s="44" t="s">
        <v>1082</v>
      </c>
      <c r="D641" s="84">
        <v>20.100000000000001</v>
      </c>
    </row>
    <row r="642" spans="2:4" x14ac:dyDescent="0.25">
      <c r="B642" s="82" t="s">
        <v>1083</v>
      </c>
      <c r="C642" s="44" t="s">
        <v>1084</v>
      </c>
      <c r="D642" s="84">
        <v>38.299999999999997</v>
      </c>
    </row>
    <row r="643" spans="2:4" x14ac:dyDescent="0.25">
      <c r="B643" s="82" t="s">
        <v>1083</v>
      </c>
      <c r="C643" s="44" t="s">
        <v>1085</v>
      </c>
      <c r="D643" s="84">
        <v>15.7</v>
      </c>
    </row>
    <row r="644" spans="2:4" x14ac:dyDescent="0.25">
      <c r="B644" s="82" t="s">
        <v>1083</v>
      </c>
      <c r="C644" s="44" t="s">
        <v>1086</v>
      </c>
      <c r="D644" s="84">
        <v>24.3</v>
      </c>
    </row>
    <row r="645" spans="2:4" x14ac:dyDescent="0.25">
      <c r="B645" s="82" t="s">
        <v>1083</v>
      </c>
      <c r="C645" s="44" t="s">
        <v>1087</v>
      </c>
      <c r="D645" s="84">
        <v>26.5</v>
      </c>
    </row>
    <row r="646" spans="2:4" x14ac:dyDescent="0.25">
      <c r="B646" s="82" t="s">
        <v>1083</v>
      </c>
      <c r="C646" s="44" t="s">
        <v>1088</v>
      </c>
      <c r="D646" s="84">
        <v>37.1</v>
      </c>
    </row>
    <row r="647" spans="2:4" x14ac:dyDescent="0.25">
      <c r="B647" s="82" t="s">
        <v>1083</v>
      </c>
      <c r="C647" s="44" t="s">
        <v>1089</v>
      </c>
      <c r="D647" s="84">
        <v>33.4</v>
      </c>
    </row>
    <row r="648" spans="2:4" x14ac:dyDescent="0.25">
      <c r="B648" s="82" t="s">
        <v>1083</v>
      </c>
      <c r="C648" s="44" t="s">
        <v>1090</v>
      </c>
      <c r="D648" s="84">
        <v>28.9</v>
      </c>
    </row>
    <row r="649" spans="2:4" x14ac:dyDescent="0.25">
      <c r="B649" s="82" t="s">
        <v>1083</v>
      </c>
      <c r="C649" s="44" t="s">
        <v>1091</v>
      </c>
      <c r="D649" s="84">
        <v>36.6</v>
      </c>
    </row>
    <row r="650" spans="2:4" x14ac:dyDescent="0.25">
      <c r="B650" s="82" t="s">
        <v>1083</v>
      </c>
      <c r="C650" s="44" t="s">
        <v>1092</v>
      </c>
      <c r="D650" s="84">
        <v>26.2</v>
      </c>
    </row>
    <row r="651" spans="2:4" x14ac:dyDescent="0.25">
      <c r="B651" s="85" t="s">
        <v>1083</v>
      </c>
      <c r="C651" s="86" t="s">
        <v>1093</v>
      </c>
      <c r="D651" s="87">
        <v>26.6</v>
      </c>
    </row>
  </sheetData>
  <mergeCells count="2">
    <mergeCell ref="B2:R2"/>
    <mergeCell ref="B3:R3"/>
  </mergeCells>
  <hyperlinks>
    <hyperlink ref="B3" r:id="rId1" display="http://globalnutritionreport.org/" xr:uid="{58AD8C89-55FF-41F7-923E-D3C13CBA0873}"/>
  </hyperlinks>
  <pageMargins left="0.7" right="0.7" top="0.75" bottom="0.75" header="0.3" footer="0.3"/>
  <pageSetup paperSize="0" orientation="portrait" horizontalDpi="0" verticalDpi="0" copie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5078-F882-4ECF-92F9-BAF08A2A42EC}">
  <dimension ref="A1:X57"/>
  <sheetViews>
    <sheetView zoomScale="85" zoomScaleNormal="85" workbookViewId="0">
      <pane xSplit="2" ySplit="11" topLeftCell="C12" activePane="bottomRight" state="frozen"/>
      <selection pane="topRight" activeCell="C1" sqref="C1"/>
      <selection pane="bottomLeft" activeCell="A12" sqref="A12"/>
      <selection pane="bottomRight" activeCell="F7" sqref="F7"/>
    </sheetView>
  </sheetViews>
  <sheetFormatPr defaultColWidth="9" defaultRowHeight="13.8" x14ac:dyDescent="0.25"/>
  <cols>
    <col min="1" max="1" width="19" style="30" customWidth="1"/>
    <col min="2" max="2" width="34.8984375" style="30" customWidth="1"/>
    <col min="3" max="3" width="29.5" style="30" customWidth="1"/>
    <col min="4" max="4" width="62.5" style="30" customWidth="1"/>
    <col min="5" max="5" width="14.19921875" style="30" customWidth="1"/>
    <col min="6" max="7" width="14.19921875" style="37" customWidth="1"/>
    <col min="8" max="9" width="16.59765625" style="43" customWidth="1"/>
    <col min="10" max="10" width="16.59765625" style="37" customWidth="1"/>
    <col min="11" max="11" width="15.59765625" style="37" customWidth="1"/>
    <col min="12" max="12" width="14.3984375" style="37" customWidth="1"/>
    <col min="13" max="13" width="15.59765625" style="37" customWidth="1"/>
    <col min="14" max="15" width="16.5" style="30" customWidth="1"/>
    <col min="16" max="16" width="117.19921875" style="30" customWidth="1"/>
    <col min="17" max="17" width="13.59765625" style="30" customWidth="1"/>
    <col min="18" max="16384" width="9" style="30"/>
  </cols>
  <sheetData>
    <row r="1" spans="1:24" ht="15" customHeight="1" thickBot="1" x14ac:dyDescent="0.3">
      <c r="A1" s="1"/>
      <c r="B1" s="1"/>
      <c r="C1" s="1"/>
      <c r="D1" s="1"/>
      <c r="E1" s="1"/>
      <c r="F1" s="1"/>
      <c r="G1" s="1"/>
      <c r="H1" s="1"/>
      <c r="I1" s="1"/>
      <c r="J1" s="1"/>
      <c r="K1" s="1"/>
      <c r="L1" s="1"/>
      <c r="M1" s="1"/>
      <c r="N1" s="1"/>
      <c r="O1" s="1"/>
      <c r="P1" s="1"/>
      <c r="Q1" s="1"/>
      <c r="R1" s="1"/>
      <c r="S1" s="1"/>
      <c r="T1" s="37"/>
    </row>
    <row r="2" spans="1:24" ht="39.75" customHeight="1" x14ac:dyDescent="0.25">
      <c r="A2" s="1"/>
      <c r="B2" s="92" t="s">
        <v>10</v>
      </c>
      <c r="C2" s="92"/>
      <c r="D2" s="92"/>
      <c r="E2" s="92"/>
      <c r="F2" s="92"/>
      <c r="G2" s="92"/>
      <c r="H2" s="92"/>
      <c r="I2" s="92"/>
      <c r="J2" s="92"/>
      <c r="K2" s="92"/>
      <c r="L2" s="92"/>
      <c r="M2" s="92"/>
      <c r="N2" s="92"/>
      <c r="O2" s="92"/>
      <c r="P2" s="92"/>
      <c r="Q2" s="92"/>
      <c r="R2" s="92"/>
      <c r="S2" s="92"/>
      <c r="T2" s="37"/>
    </row>
    <row r="3" spans="1:24" ht="35.25" customHeight="1" thickBot="1" x14ac:dyDescent="0.3">
      <c r="A3" s="1"/>
      <c r="B3" s="93" t="s">
        <v>9</v>
      </c>
      <c r="C3" s="93"/>
      <c r="D3" s="93"/>
      <c r="E3" s="93"/>
      <c r="F3" s="93"/>
      <c r="G3" s="93"/>
      <c r="H3" s="93"/>
      <c r="I3" s="93"/>
      <c r="J3" s="93"/>
      <c r="K3" s="93"/>
      <c r="L3" s="93"/>
      <c r="M3" s="93"/>
      <c r="N3" s="93"/>
      <c r="O3" s="93"/>
      <c r="P3" s="93"/>
      <c r="Q3" s="93"/>
      <c r="R3" s="93"/>
      <c r="S3" s="93"/>
      <c r="T3" s="37"/>
    </row>
    <row r="4" spans="1:24" ht="14.25" customHeight="1" x14ac:dyDescent="0.25">
      <c r="A4" s="1"/>
      <c r="B4" s="14"/>
      <c r="C4" s="14"/>
      <c r="D4" s="14"/>
      <c r="E4" s="14"/>
      <c r="F4" s="14"/>
      <c r="G4" s="14"/>
      <c r="H4" s="14"/>
      <c r="I4" s="14"/>
      <c r="J4" s="14"/>
      <c r="K4" s="14"/>
      <c r="L4" s="14"/>
      <c r="M4" s="14"/>
      <c r="N4" s="14"/>
      <c r="O4" s="14"/>
      <c r="P4" s="14"/>
      <c r="Q4" s="14"/>
      <c r="R4" s="14"/>
      <c r="S4" s="14"/>
      <c r="T4" s="37"/>
    </row>
    <row r="5" spans="1:24" ht="17.399999999999999" x14ac:dyDescent="0.3">
      <c r="A5" s="13" t="s">
        <v>8</v>
      </c>
      <c r="B5" s="13">
        <v>2.2000000000000002</v>
      </c>
      <c r="C5" s="1"/>
      <c r="D5" s="1"/>
      <c r="E5" s="1"/>
      <c r="F5" s="1"/>
      <c r="G5" s="1"/>
      <c r="H5" s="1"/>
      <c r="I5" s="1"/>
      <c r="J5" s="1"/>
      <c r="K5" s="1"/>
      <c r="L5" s="1"/>
      <c r="M5" s="1"/>
      <c r="N5" s="1"/>
      <c r="O5" s="1"/>
      <c r="P5" s="1"/>
      <c r="Q5" s="1"/>
      <c r="R5" s="1"/>
      <c r="S5" s="1"/>
      <c r="T5" s="37"/>
    </row>
    <row r="6" spans="1:24" ht="17.399999999999999" x14ac:dyDescent="0.3">
      <c r="A6" s="12" t="s">
        <v>97</v>
      </c>
      <c r="B6" s="1"/>
      <c r="C6" s="1"/>
      <c r="D6" s="1"/>
      <c r="E6" s="1"/>
      <c r="F6" s="1"/>
      <c r="G6" s="1"/>
      <c r="H6" s="1"/>
      <c r="I6" s="1"/>
      <c r="J6" s="1"/>
      <c r="K6" s="1"/>
      <c r="L6" s="1"/>
      <c r="M6" s="1"/>
      <c r="N6" s="1"/>
      <c r="O6" s="1"/>
      <c r="P6" s="1"/>
      <c r="Q6" s="1"/>
      <c r="R6" s="1"/>
      <c r="S6" s="1"/>
      <c r="T6" s="37"/>
      <c r="U6" s="37"/>
      <c r="V6" s="37"/>
      <c r="W6" s="37"/>
      <c r="X6" s="37"/>
    </row>
    <row r="7" spans="1:24" ht="14.25" customHeight="1" x14ac:dyDescent="0.25">
      <c r="A7" s="11" t="s">
        <v>6</v>
      </c>
      <c r="B7" s="11" t="s">
        <v>1098</v>
      </c>
      <c r="C7" s="1"/>
      <c r="D7" s="1"/>
      <c r="E7" s="1"/>
      <c r="F7" s="1"/>
      <c r="G7" s="1"/>
      <c r="H7" s="1"/>
      <c r="I7" s="1"/>
      <c r="J7" s="1"/>
      <c r="K7" s="1"/>
      <c r="L7" s="1"/>
      <c r="M7" s="1"/>
      <c r="N7" s="1"/>
      <c r="O7" s="1"/>
      <c r="P7" s="1"/>
      <c r="Q7" s="1"/>
      <c r="R7" s="1"/>
      <c r="S7" s="1"/>
      <c r="T7" s="37"/>
      <c r="U7" s="37"/>
      <c r="V7" s="37"/>
      <c r="W7" s="37"/>
      <c r="X7" s="37"/>
    </row>
    <row r="8" spans="1:24" ht="14.25" customHeight="1" x14ac:dyDescent="0.25">
      <c r="A8" s="11" t="s">
        <v>5</v>
      </c>
      <c r="B8" s="11"/>
      <c r="C8" s="1"/>
      <c r="D8" s="1"/>
      <c r="E8" s="1"/>
      <c r="F8" s="1"/>
      <c r="G8" s="1"/>
      <c r="H8" s="1"/>
      <c r="I8" s="1"/>
      <c r="J8" s="1"/>
      <c r="K8" s="1"/>
      <c r="L8" s="1"/>
      <c r="M8" s="1"/>
      <c r="N8" s="1"/>
      <c r="O8" s="1"/>
      <c r="P8" s="1"/>
      <c r="Q8" s="1"/>
      <c r="R8" s="1"/>
      <c r="S8" s="1"/>
      <c r="T8" s="37"/>
      <c r="U8" s="37"/>
      <c r="V8" s="37"/>
      <c r="W8" s="37"/>
      <c r="X8" s="37"/>
    </row>
    <row r="9" spans="1:24" x14ac:dyDescent="0.25">
      <c r="B9" s="37"/>
      <c r="C9" s="37"/>
      <c r="D9" s="37"/>
      <c r="E9" s="37"/>
      <c r="H9" s="37"/>
      <c r="I9" s="37"/>
      <c r="N9" s="37"/>
      <c r="O9" s="37"/>
      <c r="P9" s="37"/>
      <c r="Q9" s="37"/>
      <c r="R9" s="37"/>
      <c r="S9" s="37"/>
      <c r="T9" s="37"/>
      <c r="U9" s="37"/>
      <c r="V9" s="37"/>
      <c r="W9" s="37"/>
      <c r="X9" s="37"/>
    </row>
    <row r="10" spans="1:24" ht="14.4" thickBot="1" x14ac:dyDescent="0.3">
      <c r="A10" s="44"/>
      <c r="B10" s="38"/>
      <c r="C10" s="38"/>
      <c r="D10" s="38"/>
      <c r="E10" s="38"/>
      <c r="F10" s="39"/>
      <c r="G10" s="39"/>
      <c r="H10" s="40"/>
      <c r="I10" s="40"/>
      <c r="J10" s="39"/>
      <c r="K10" s="39"/>
      <c r="L10" s="39"/>
      <c r="M10" s="39"/>
      <c r="N10" s="38"/>
      <c r="O10" s="38"/>
      <c r="P10" s="38"/>
      <c r="Q10" s="38"/>
      <c r="R10" s="37"/>
      <c r="S10" s="37"/>
      <c r="T10" s="37"/>
      <c r="U10" s="37"/>
      <c r="V10" s="37"/>
      <c r="W10" s="37"/>
      <c r="X10" s="37"/>
    </row>
    <row r="11" spans="1:24" ht="78.75" customHeight="1" x14ac:dyDescent="0.25">
      <c r="B11" s="29" t="s">
        <v>11</v>
      </c>
      <c r="C11" s="45" t="s">
        <v>25</v>
      </c>
      <c r="D11" s="45" t="s">
        <v>12</v>
      </c>
      <c r="E11" s="45" t="s">
        <v>40</v>
      </c>
      <c r="F11" s="95" t="s">
        <v>41</v>
      </c>
      <c r="G11" s="95"/>
      <c r="H11" s="45" t="s">
        <v>13</v>
      </c>
      <c r="I11" s="95" t="s">
        <v>98</v>
      </c>
      <c r="J11" s="95"/>
      <c r="K11" s="95" t="s">
        <v>42</v>
      </c>
      <c r="L11" s="95"/>
      <c r="M11" s="45" t="s">
        <v>27</v>
      </c>
      <c r="N11" s="95" t="s">
        <v>56</v>
      </c>
      <c r="O11" s="95"/>
      <c r="P11" s="46" t="s">
        <v>26</v>
      </c>
      <c r="Q11" s="38"/>
      <c r="R11" s="37"/>
      <c r="S11" s="37"/>
      <c r="T11" s="37"/>
      <c r="U11" s="37"/>
      <c r="V11" s="37"/>
      <c r="W11" s="37"/>
      <c r="X11" s="37"/>
    </row>
    <row r="12" spans="1:24" ht="48" customHeight="1" x14ac:dyDescent="0.25">
      <c r="B12" s="98" t="s">
        <v>95</v>
      </c>
      <c r="C12" s="99"/>
      <c r="D12" s="99"/>
      <c r="E12" s="99"/>
      <c r="F12" s="99"/>
      <c r="G12" s="99"/>
      <c r="H12" s="99"/>
      <c r="I12" s="99"/>
      <c r="J12" s="99"/>
      <c r="K12" s="99"/>
      <c r="L12" s="99"/>
      <c r="M12" s="99"/>
      <c r="N12" s="99"/>
      <c r="O12" s="99"/>
      <c r="P12" s="100"/>
      <c r="Q12" s="38"/>
      <c r="R12" s="37"/>
      <c r="S12" s="37"/>
      <c r="T12" s="37"/>
      <c r="U12" s="37"/>
      <c r="V12" s="37"/>
      <c r="W12" s="37"/>
      <c r="X12" s="37"/>
    </row>
    <row r="13" spans="1:24" ht="26.25" customHeight="1" x14ac:dyDescent="0.25">
      <c r="B13" s="109" t="s">
        <v>16</v>
      </c>
      <c r="C13" s="108" t="s">
        <v>32</v>
      </c>
      <c r="D13" s="96" t="s">
        <v>81</v>
      </c>
      <c r="E13" s="103">
        <v>2012</v>
      </c>
      <c r="F13" s="125">
        <v>0.30299999999999999</v>
      </c>
      <c r="G13" s="125"/>
      <c r="H13" s="119">
        <v>2016</v>
      </c>
      <c r="I13" s="20" t="s">
        <v>89</v>
      </c>
      <c r="J13" s="20">
        <v>0.40100000000000002</v>
      </c>
      <c r="K13" s="126">
        <v>0.15</v>
      </c>
      <c r="L13" s="126"/>
      <c r="M13" s="96" t="s">
        <v>30</v>
      </c>
      <c r="N13" s="21" t="s">
        <v>89</v>
      </c>
      <c r="O13" s="27">
        <v>35.294947000000001</v>
      </c>
      <c r="P13" s="111" t="s">
        <v>55</v>
      </c>
      <c r="Q13" s="38"/>
      <c r="R13" s="37"/>
      <c r="S13" s="37"/>
      <c r="T13" s="37"/>
      <c r="U13" s="37"/>
      <c r="V13" s="37"/>
      <c r="W13" s="37"/>
      <c r="X13" s="37"/>
    </row>
    <row r="14" spans="1:24" ht="26.25" customHeight="1" x14ac:dyDescent="0.25">
      <c r="B14" s="109"/>
      <c r="C14" s="108"/>
      <c r="D14" s="96"/>
      <c r="E14" s="103"/>
      <c r="F14" s="125"/>
      <c r="G14" s="125"/>
      <c r="H14" s="119"/>
      <c r="I14" s="21" t="s">
        <v>90</v>
      </c>
      <c r="J14" s="20">
        <v>0.32500000000000001</v>
      </c>
      <c r="K14" s="126"/>
      <c r="L14" s="126"/>
      <c r="M14" s="96"/>
      <c r="N14" s="21" t="s">
        <v>90</v>
      </c>
      <c r="O14" s="27">
        <v>577.91376600000001</v>
      </c>
      <c r="P14" s="111"/>
      <c r="Q14" s="38"/>
      <c r="R14" s="37"/>
      <c r="S14" s="37"/>
      <c r="T14" s="37"/>
      <c r="U14" s="37"/>
      <c r="V14" s="37"/>
      <c r="W14" s="37"/>
      <c r="X14" s="37"/>
    </row>
    <row r="15" spans="1:24" ht="26.25" customHeight="1" x14ac:dyDescent="0.25">
      <c r="B15" s="109"/>
      <c r="C15" s="108"/>
      <c r="D15" s="96"/>
      <c r="E15" s="103"/>
      <c r="F15" s="125"/>
      <c r="G15" s="125"/>
      <c r="H15" s="119"/>
      <c r="I15" s="20" t="s">
        <v>88</v>
      </c>
      <c r="J15" s="20">
        <v>0.32800000000000001</v>
      </c>
      <c r="K15" s="126"/>
      <c r="L15" s="126"/>
      <c r="M15" s="96"/>
      <c r="N15" s="21" t="s">
        <v>88</v>
      </c>
      <c r="O15" s="27">
        <v>613.20871299999999</v>
      </c>
      <c r="P15" s="111"/>
      <c r="Q15" s="38"/>
      <c r="R15" s="37"/>
      <c r="S15" s="37"/>
      <c r="T15" s="37"/>
      <c r="U15" s="37"/>
      <c r="V15" s="37"/>
      <c r="W15" s="37"/>
      <c r="X15" s="37"/>
    </row>
    <row r="16" spans="1:24" ht="80.25" customHeight="1" x14ac:dyDescent="0.25">
      <c r="B16" s="47" t="s">
        <v>17</v>
      </c>
      <c r="C16" s="22" t="s">
        <v>53</v>
      </c>
      <c r="D16" s="22" t="s">
        <v>70</v>
      </c>
      <c r="E16" s="16" t="s">
        <v>47</v>
      </c>
      <c r="F16" s="97">
        <v>0.15</v>
      </c>
      <c r="G16" s="97"/>
      <c r="H16" s="16" t="s">
        <v>54</v>
      </c>
      <c r="I16" s="97">
        <v>0.15</v>
      </c>
      <c r="J16" s="97"/>
      <c r="K16" s="97">
        <v>0.1</v>
      </c>
      <c r="L16" s="97"/>
      <c r="M16" s="16" t="s">
        <v>31</v>
      </c>
      <c r="N16" s="110">
        <v>20</v>
      </c>
      <c r="O16" s="110"/>
      <c r="P16" s="28" t="s">
        <v>52</v>
      </c>
      <c r="Q16" s="38"/>
      <c r="R16" s="37"/>
      <c r="S16" s="37"/>
      <c r="T16" s="37"/>
      <c r="U16" s="37"/>
      <c r="V16" s="37"/>
      <c r="W16" s="37"/>
      <c r="X16" s="37"/>
    </row>
    <row r="17" spans="2:24" ht="80.25" customHeight="1" x14ac:dyDescent="0.25">
      <c r="B17" s="47" t="s">
        <v>36</v>
      </c>
      <c r="C17" s="22" t="s">
        <v>51</v>
      </c>
      <c r="D17" s="22" t="s">
        <v>71</v>
      </c>
      <c r="E17" s="16" t="s">
        <v>37</v>
      </c>
      <c r="F17" s="97">
        <v>0.37</v>
      </c>
      <c r="G17" s="97"/>
      <c r="H17" s="18" t="s">
        <v>38</v>
      </c>
      <c r="I17" s="97">
        <v>0.406952360954979</v>
      </c>
      <c r="J17" s="97"/>
      <c r="K17" s="101" t="s">
        <v>39</v>
      </c>
      <c r="L17" s="101"/>
      <c r="M17" s="16" t="s">
        <v>28</v>
      </c>
      <c r="N17" s="110"/>
      <c r="O17" s="110"/>
      <c r="P17" s="28" t="s">
        <v>82</v>
      </c>
      <c r="Q17" s="38"/>
      <c r="R17" s="37"/>
      <c r="S17" s="37"/>
      <c r="T17" s="37"/>
      <c r="U17" s="37"/>
      <c r="V17" s="37"/>
      <c r="W17" s="37"/>
      <c r="X17" s="37"/>
    </row>
    <row r="18" spans="2:24" ht="80.25" customHeight="1" x14ac:dyDescent="0.25">
      <c r="B18" s="47" t="s">
        <v>43</v>
      </c>
      <c r="C18" s="22" t="s">
        <v>33</v>
      </c>
      <c r="D18" s="22" t="s">
        <v>72</v>
      </c>
      <c r="E18" s="19">
        <v>2012</v>
      </c>
      <c r="F18" s="119" t="s">
        <v>57</v>
      </c>
      <c r="G18" s="119"/>
      <c r="H18" s="19">
        <v>2017</v>
      </c>
      <c r="I18" s="120" t="s">
        <v>87</v>
      </c>
      <c r="J18" s="119"/>
      <c r="K18" s="101" t="s">
        <v>58</v>
      </c>
      <c r="L18" s="101"/>
      <c r="M18" s="16" t="s">
        <v>30</v>
      </c>
      <c r="N18" s="110">
        <v>150.80000000000001</v>
      </c>
      <c r="O18" s="110"/>
      <c r="P18" s="28" t="s">
        <v>83</v>
      </c>
      <c r="Q18" s="38"/>
      <c r="R18" s="37"/>
      <c r="S18" s="37"/>
      <c r="T18" s="37"/>
      <c r="U18" s="37"/>
      <c r="V18" s="37"/>
      <c r="W18" s="37"/>
      <c r="X18" s="37"/>
    </row>
    <row r="19" spans="2:24" ht="80.25" customHeight="1" x14ac:dyDescent="0.25">
      <c r="B19" s="47" t="s">
        <v>15</v>
      </c>
      <c r="C19" s="22" t="s">
        <v>34</v>
      </c>
      <c r="D19" s="22" t="s">
        <v>73</v>
      </c>
      <c r="E19" s="19">
        <v>2012</v>
      </c>
      <c r="F19" s="102">
        <v>5.3999999999999999E-2</v>
      </c>
      <c r="G19" s="102"/>
      <c r="H19" s="19">
        <v>2017</v>
      </c>
      <c r="I19" s="97" t="s">
        <v>46</v>
      </c>
      <c r="J19" s="97"/>
      <c r="K19" s="96" t="s">
        <v>59</v>
      </c>
      <c r="L19" s="96"/>
      <c r="M19" s="16" t="s">
        <v>30</v>
      </c>
      <c r="N19" s="110">
        <v>38.299999999999997</v>
      </c>
      <c r="O19" s="110"/>
      <c r="P19" s="28" t="s">
        <v>60</v>
      </c>
      <c r="Q19" s="38"/>
      <c r="R19" s="37"/>
      <c r="S19" s="37"/>
      <c r="T19" s="37"/>
      <c r="U19" s="37"/>
      <c r="V19" s="37"/>
      <c r="W19" s="37"/>
      <c r="X19" s="37"/>
    </row>
    <row r="20" spans="2:24" ht="80.25" customHeight="1" x14ac:dyDescent="0.25">
      <c r="B20" s="47" t="s">
        <v>14</v>
      </c>
      <c r="C20" s="22" t="s">
        <v>35</v>
      </c>
      <c r="D20" s="22" t="s">
        <v>74</v>
      </c>
      <c r="E20" s="19">
        <v>2012</v>
      </c>
      <c r="F20" s="102">
        <v>7.9000000000000001E-2</v>
      </c>
      <c r="G20" s="102"/>
      <c r="H20" s="19">
        <v>2017</v>
      </c>
      <c r="I20" s="121" t="s">
        <v>44</v>
      </c>
      <c r="J20" s="121"/>
      <c r="K20" s="101" t="s">
        <v>45</v>
      </c>
      <c r="L20" s="101"/>
      <c r="M20" s="16" t="s">
        <v>30</v>
      </c>
      <c r="N20" s="110">
        <v>50.5</v>
      </c>
      <c r="O20" s="110"/>
      <c r="P20" s="28" t="s">
        <v>80</v>
      </c>
      <c r="Q20" s="38"/>
      <c r="R20" s="37"/>
      <c r="S20" s="37"/>
      <c r="T20" s="37"/>
      <c r="U20" s="37"/>
      <c r="V20" s="37"/>
      <c r="W20" s="37"/>
      <c r="X20" s="37"/>
    </row>
    <row r="21" spans="2:24" s="42" customFormat="1" ht="48" customHeight="1" x14ac:dyDescent="0.3">
      <c r="B21" s="116" t="s">
        <v>96</v>
      </c>
      <c r="C21" s="117"/>
      <c r="D21" s="117"/>
      <c r="E21" s="117"/>
      <c r="F21" s="117"/>
      <c r="G21" s="117"/>
      <c r="H21" s="117"/>
      <c r="I21" s="117"/>
      <c r="J21" s="117"/>
      <c r="K21" s="117"/>
      <c r="L21" s="117"/>
      <c r="M21" s="117"/>
      <c r="N21" s="117"/>
      <c r="O21" s="117"/>
      <c r="P21" s="118"/>
      <c r="Q21" s="41"/>
      <c r="R21" s="37"/>
      <c r="S21" s="37"/>
      <c r="T21" s="37"/>
      <c r="U21" s="37"/>
      <c r="V21" s="37"/>
      <c r="W21" s="37"/>
      <c r="X21" s="37"/>
    </row>
    <row r="22" spans="2:24" ht="26.25" customHeight="1" x14ac:dyDescent="0.25">
      <c r="B22" s="109" t="s">
        <v>61</v>
      </c>
      <c r="C22" s="96" t="s">
        <v>63</v>
      </c>
      <c r="D22" s="101" t="s">
        <v>75</v>
      </c>
      <c r="E22" s="101">
        <v>2010</v>
      </c>
      <c r="F22" s="96" t="s">
        <v>49</v>
      </c>
      <c r="G22" s="96"/>
      <c r="H22" s="103">
        <v>2017</v>
      </c>
      <c r="I22" s="19" t="s">
        <v>23</v>
      </c>
      <c r="J22" s="26" t="s">
        <v>84</v>
      </c>
      <c r="K22" s="106" t="s">
        <v>50</v>
      </c>
      <c r="L22" s="106"/>
      <c r="M22" s="96" t="s">
        <v>30</v>
      </c>
      <c r="N22" s="101"/>
      <c r="O22" s="101"/>
      <c r="P22" s="111" t="s">
        <v>64</v>
      </c>
      <c r="Q22" s="38"/>
      <c r="R22" s="37"/>
      <c r="S22" s="37"/>
      <c r="T22" s="37"/>
      <c r="U22" s="37"/>
      <c r="V22" s="37"/>
      <c r="W22" s="37"/>
      <c r="X22" s="37"/>
    </row>
    <row r="23" spans="2:24" ht="26.25" customHeight="1" x14ac:dyDescent="0.25">
      <c r="B23" s="109"/>
      <c r="C23" s="96"/>
      <c r="D23" s="101"/>
      <c r="E23" s="101"/>
      <c r="F23" s="96"/>
      <c r="G23" s="96"/>
      <c r="H23" s="103"/>
      <c r="I23" s="26" t="s">
        <v>24</v>
      </c>
      <c r="J23" s="17" t="s">
        <v>85</v>
      </c>
      <c r="K23" s="106"/>
      <c r="L23" s="106"/>
      <c r="M23" s="96"/>
      <c r="N23" s="101"/>
      <c r="O23" s="101"/>
      <c r="P23" s="111"/>
      <c r="Q23" s="38"/>
      <c r="R23" s="37"/>
      <c r="S23" s="37"/>
      <c r="T23" s="37"/>
      <c r="U23" s="37"/>
      <c r="V23" s="37"/>
      <c r="W23" s="37"/>
      <c r="X23" s="37"/>
    </row>
    <row r="24" spans="2:24" ht="26.25" customHeight="1" x14ac:dyDescent="0.25">
      <c r="B24" s="109"/>
      <c r="C24" s="96"/>
      <c r="D24" s="101"/>
      <c r="E24" s="101"/>
      <c r="F24" s="96"/>
      <c r="G24" s="96"/>
      <c r="H24" s="103"/>
      <c r="I24" s="26" t="s">
        <v>22</v>
      </c>
      <c r="J24" s="26" t="s">
        <v>86</v>
      </c>
      <c r="K24" s="106"/>
      <c r="L24" s="106"/>
      <c r="M24" s="96"/>
      <c r="N24" s="101"/>
      <c r="O24" s="101"/>
      <c r="P24" s="111"/>
      <c r="R24" s="37"/>
      <c r="S24" s="37"/>
      <c r="T24" s="37"/>
      <c r="U24" s="37"/>
      <c r="V24" s="37"/>
      <c r="W24" s="37"/>
      <c r="X24" s="37"/>
    </row>
    <row r="25" spans="2:24" ht="13.5" customHeight="1" x14ac:dyDescent="0.25">
      <c r="B25" s="109" t="s">
        <v>62</v>
      </c>
      <c r="C25" s="122" t="s">
        <v>65</v>
      </c>
      <c r="D25" s="108" t="s">
        <v>76</v>
      </c>
      <c r="E25" s="103">
        <v>2014</v>
      </c>
      <c r="F25" s="103" t="s">
        <v>23</v>
      </c>
      <c r="G25" s="114">
        <v>0.242609566</v>
      </c>
      <c r="H25" s="96">
        <v>2015</v>
      </c>
      <c r="I25" s="103" t="s">
        <v>23</v>
      </c>
      <c r="J25" s="114">
        <v>0.241006045</v>
      </c>
      <c r="K25" s="103" t="s">
        <v>23</v>
      </c>
      <c r="L25" s="102">
        <v>0.182</v>
      </c>
      <c r="M25" s="96" t="s">
        <v>30</v>
      </c>
      <c r="N25" s="110" t="s">
        <v>23</v>
      </c>
      <c r="O25" s="112">
        <v>597.41934860000003</v>
      </c>
      <c r="P25" s="111" t="s">
        <v>66</v>
      </c>
      <c r="R25" s="37"/>
      <c r="S25" s="37"/>
      <c r="T25" s="37"/>
      <c r="U25" s="37"/>
      <c r="V25" s="37"/>
      <c r="W25" s="37"/>
      <c r="X25" s="37"/>
    </row>
    <row r="26" spans="2:24" ht="13.5" customHeight="1" x14ac:dyDescent="0.25">
      <c r="B26" s="109"/>
      <c r="C26" s="122"/>
      <c r="D26" s="108"/>
      <c r="E26" s="103"/>
      <c r="F26" s="103"/>
      <c r="G26" s="114"/>
      <c r="H26" s="96"/>
      <c r="I26" s="103"/>
      <c r="J26" s="114"/>
      <c r="K26" s="103"/>
      <c r="L26" s="102"/>
      <c r="M26" s="96"/>
      <c r="N26" s="110"/>
      <c r="O26" s="112"/>
      <c r="P26" s="111"/>
      <c r="R26" s="37"/>
      <c r="S26" s="37"/>
      <c r="T26" s="37"/>
      <c r="U26" s="37"/>
      <c r="V26" s="37"/>
      <c r="W26" s="37"/>
      <c r="X26" s="37"/>
    </row>
    <row r="27" spans="2:24" ht="13.5" customHeight="1" x14ac:dyDescent="0.25">
      <c r="B27" s="109"/>
      <c r="C27" s="122"/>
      <c r="D27" s="108"/>
      <c r="E27" s="103"/>
      <c r="F27" s="103"/>
      <c r="G27" s="114"/>
      <c r="H27" s="96"/>
      <c r="I27" s="103"/>
      <c r="J27" s="114"/>
      <c r="K27" s="103"/>
      <c r="L27" s="102"/>
      <c r="M27" s="96"/>
      <c r="N27" s="110" t="s">
        <v>24</v>
      </c>
      <c r="O27" s="110">
        <v>529.16846680000003</v>
      </c>
      <c r="P27" s="111"/>
    </row>
    <row r="28" spans="2:24" ht="13.5" customHeight="1" x14ac:dyDescent="0.25">
      <c r="B28" s="109"/>
      <c r="C28" s="122"/>
      <c r="D28" s="108"/>
      <c r="E28" s="103"/>
      <c r="F28" s="103" t="s">
        <v>24</v>
      </c>
      <c r="G28" s="104">
        <v>0.20221557100000001</v>
      </c>
      <c r="H28" s="96"/>
      <c r="I28" s="103" t="s">
        <v>24</v>
      </c>
      <c r="J28" s="105">
        <v>0.20056590799999999</v>
      </c>
      <c r="K28" s="103" t="s">
        <v>24</v>
      </c>
      <c r="L28" s="113">
        <v>0.152</v>
      </c>
      <c r="M28" s="96"/>
      <c r="N28" s="110"/>
      <c r="O28" s="110"/>
      <c r="P28" s="111"/>
    </row>
    <row r="29" spans="2:24" ht="13.5" customHeight="1" x14ac:dyDescent="0.25">
      <c r="B29" s="109"/>
      <c r="C29" s="122"/>
      <c r="D29" s="108"/>
      <c r="E29" s="103"/>
      <c r="F29" s="103"/>
      <c r="G29" s="104"/>
      <c r="H29" s="96"/>
      <c r="I29" s="103"/>
      <c r="J29" s="105"/>
      <c r="K29" s="103"/>
      <c r="L29" s="113"/>
      <c r="M29" s="96"/>
      <c r="N29" s="110" t="s">
        <v>22</v>
      </c>
      <c r="O29" s="110">
        <v>1126.5878150000001</v>
      </c>
      <c r="P29" s="111"/>
    </row>
    <row r="30" spans="2:24" ht="13.5" customHeight="1" x14ac:dyDescent="0.25">
      <c r="B30" s="109"/>
      <c r="C30" s="122"/>
      <c r="D30" s="108"/>
      <c r="E30" s="103"/>
      <c r="F30" s="103"/>
      <c r="G30" s="104"/>
      <c r="H30" s="96"/>
      <c r="I30" s="103"/>
      <c r="J30" s="105"/>
      <c r="K30" s="103"/>
      <c r="L30" s="113"/>
      <c r="M30" s="96"/>
      <c r="N30" s="110"/>
      <c r="O30" s="110"/>
      <c r="P30" s="111"/>
    </row>
    <row r="31" spans="2:24" ht="13.5" customHeight="1" x14ac:dyDescent="0.25">
      <c r="B31" s="109" t="s">
        <v>18</v>
      </c>
      <c r="C31" s="122" t="s">
        <v>48</v>
      </c>
      <c r="D31" s="107" t="s">
        <v>77</v>
      </c>
      <c r="E31" s="103">
        <v>2014</v>
      </c>
      <c r="F31" s="103" t="s">
        <v>23</v>
      </c>
      <c r="G31" s="102">
        <v>0.37368643799016099</v>
      </c>
      <c r="H31" s="96">
        <v>2016</v>
      </c>
      <c r="I31" s="103" t="s">
        <v>23</v>
      </c>
      <c r="J31" s="102">
        <v>0.38545394031441099</v>
      </c>
      <c r="K31" s="103" t="s">
        <v>23</v>
      </c>
      <c r="L31" s="102">
        <v>0.37368643799016099</v>
      </c>
      <c r="M31" s="96" t="s">
        <v>30</v>
      </c>
      <c r="N31" s="110" t="s">
        <v>23</v>
      </c>
      <c r="O31" s="112">
        <v>984.59554957729199</v>
      </c>
      <c r="P31" s="111" t="s">
        <v>67</v>
      </c>
    </row>
    <row r="32" spans="2:24" ht="13.5" customHeight="1" x14ac:dyDescent="0.25">
      <c r="B32" s="109"/>
      <c r="C32" s="122"/>
      <c r="D32" s="107"/>
      <c r="E32" s="103"/>
      <c r="F32" s="103"/>
      <c r="G32" s="102"/>
      <c r="H32" s="96"/>
      <c r="I32" s="103"/>
      <c r="J32" s="102"/>
      <c r="K32" s="103"/>
      <c r="L32" s="102"/>
      <c r="M32" s="96"/>
      <c r="N32" s="110"/>
      <c r="O32" s="112"/>
      <c r="P32" s="111"/>
    </row>
    <row r="33" spans="2:16" ht="13.5" customHeight="1" x14ac:dyDescent="0.25">
      <c r="B33" s="109"/>
      <c r="C33" s="122"/>
      <c r="D33" s="107"/>
      <c r="E33" s="103"/>
      <c r="F33" s="103"/>
      <c r="G33" s="102"/>
      <c r="H33" s="96"/>
      <c r="I33" s="103"/>
      <c r="J33" s="102"/>
      <c r="K33" s="103"/>
      <c r="L33" s="102"/>
      <c r="M33" s="96"/>
      <c r="N33" s="110" t="s">
        <v>24</v>
      </c>
      <c r="O33" s="110">
        <v>1020.52574017973</v>
      </c>
      <c r="P33" s="111"/>
    </row>
    <row r="34" spans="2:16" ht="13.5" customHeight="1" x14ac:dyDescent="0.25">
      <c r="B34" s="109"/>
      <c r="C34" s="122"/>
      <c r="D34" s="107"/>
      <c r="E34" s="103"/>
      <c r="F34" s="103" t="s">
        <v>24</v>
      </c>
      <c r="G34" s="113">
        <v>0.38187655413076099</v>
      </c>
      <c r="H34" s="96"/>
      <c r="I34" s="103" t="s">
        <v>24</v>
      </c>
      <c r="J34" s="115">
        <v>0.39171131437752599</v>
      </c>
      <c r="K34" s="103" t="s">
        <v>24</v>
      </c>
      <c r="L34" s="113">
        <v>0.38187655413076099</v>
      </c>
      <c r="M34" s="96"/>
      <c r="N34" s="110"/>
      <c r="O34" s="110"/>
      <c r="P34" s="111"/>
    </row>
    <row r="35" spans="2:16" ht="13.5" customHeight="1" x14ac:dyDescent="0.25">
      <c r="B35" s="109"/>
      <c r="C35" s="122"/>
      <c r="D35" s="107"/>
      <c r="E35" s="103"/>
      <c r="F35" s="103"/>
      <c r="G35" s="113"/>
      <c r="H35" s="96"/>
      <c r="I35" s="103"/>
      <c r="J35" s="115"/>
      <c r="K35" s="103"/>
      <c r="L35" s="113"/>
      <c r="M35" s="96"/>
      <c r="N35" s="110" t="s">
        <v>22</v>
      </c>
      <c r="O35" s="110">
        <v>2005.1212897570199</v>
      </c>
      <c r="P35" s="111"/>
    </row>
    <row r="36" spans="2:16" ht="13.5" customHeight="1" x14ac:dyDescent="0.25">
      <c r="B36" s="109"/>
      <c r="C36" s="122"/>
      <c r="D36" s="107"/>
      <c r="E36" s="103"/>
      <c r="F36" s="103"/>
      <c r="G36" s="113"/>
      <c r="H36" s="96"/>
      <c r="I36" s="103"/>
      <c r="J36" s="115"/>
      <c r="K36" s="103"/>
      <c r="L36" s="113"/>
      <c r="M36" s="96"/>
      <c r="N36" s="110"/>
      <c r="O36" s="110"/>
      <c r="P36" s="111"/>
    </row>
    <row r="37" spans="2:16" ht="13.5" customHeight="1" x14ac:dyDescent="0.25">
      <c r="B37" s="109" t="s">
        <v>19</v>
      </c>
      <c r="C37" s="122" t="s">
        <v>48</v>
      </c>
      <c r="D37" s="107" t="s">
        <v>78</v>
      </c>
      <c r="E37" s="103">
        <v>2014</v>
      </c>
      <c r="F37" s="103" t="s">
        <v>23</v>
      </c>
      <c r="G37" s="114">
        <v>0.10429625706807601</v>
      </c>
      <c r="H37" s="96">
        <v>2016</v>
      </c>
      <c r="I37" s="103" t="s">
        <v>23</v>
      </c>
      <c r="J37" s="114">
        <v>0.111136605917124</v>
      </c>
      <c r="K37" s="103" t="s">
        <v>23</v>
      </c>
      <c r="L37" s="114">
        <v>0.10429625706807601</v>
      </c>
      <c r="M37" s="96" t="s">
        <v>30</v>
      </c>
      <c r="N37" s="110" t="s">
        <v>23</v>
      </c>
      <c r="O37" s="112">
        <v>284.07280160864502</v>
      </c>
      <c r="P37" s="111" t="s">
        <v>68</v>
      </c>
    </row>
    <row r="38" spans="2:16" ht="13.5" customHeight="1" x14ac:dyDescent="0.25">
      <c r="B38" s="109"/>
      <c r="C38" s="122"/>
      <c r="D38" s="107"/>
      <c r="E38" s="103"/>
      <c r="F38" s="103"/>
      <c r="G38" s="114"/>
      <c r="H38" s="96"/>
      <c r="I38" s="103"/>
      <c r="J38" s="114"/>
      <c r="K38" s="103"/>
      <c r="L38" s="114"/>
      <c r="M38" s="96"/>
      <c r="N38" s="110"/>
      <c r="O38" s="112"/>
      <c r="P38" s="111"/>
    </row>
    <row r="39" spans="2:16" ht="13.5" customHeight="1" x14ac:dyDescent="0.25">
      <c r="B39" s="109"/>
      <c r="C39" s="122"/>
      <c r="D39" s="107"/>
      <c r="E39" s="103"/>
      <c r="F39" s="103"/>
      <c r="G39" s="114"/>
      <c r="H39" s="96"/>
      <c r="I39" s="103"/>
      <c r="J39" s="114"/>
      <c r="K39" s="103"/>
      <c r="L39" s="114"/>
      <c r="M39" s="96"/>
      <c r="N39" s="110" t="s">
        <v>24</v>
      </c>
      <c r="O39" s="110">
        <v>393.511887172885</v>
      </c>
      <c r="P39" s="111"/>
    </row>
    <row r="40" spans="2:16" ht="13.5" customHeight="1" x14ac:dyDescent="0.25">
      <c r="B40" s="109"/>
      <c r="C40" s="122"/>
      <c r="D40" s="107"/>
      <c r="E40" s="103"/>
      <c r="F40" s="103" t="s">
        <v>24</v>
      </c>
      <c r="G40" s="114">
        <v>0.14416397637571399</v>
      </c>
      <c r="H40" s="96"/>
      <c r="I40" s="103" t="s">
        <v>24</v>
      </c>
      <c r="J40" s="105">
        <v>0.15075581564492099</v>
      </c>
      <c r="K40" s="103" t="s">
        <v>24</v>
      </c>
      <c r="L40" s="114">
        <v>0.14416397637571399</v>
      </c>
      <c r="M40" s="96"/>
      <c r="N40" s="110"/>
      <c r="O40" s="110"/>
      <c r="P40" s="111"/>
    </row>
    <row r="41" spans="2:16" ht="13.5" customHeight="1" x14ac:dyDescent="0.25">
      <c r="B41" s="109"/>
      <c r="C41" s="122"/>
      <c r="D41" s="107"/>
      <c r="E41" s="103"/>
      <c r="F41" s="103"/>
      <c r="G41" s="114"/>
      <c r="H41" s="96"/>
      <c r="I41" s="103"/>
      <c r="J41" s="105"/>
      <c r="K41" s="103"/>
      <c r="L41" s="114"/>
      <c r="M41" s="96"/>
      <c r="N41" s="110" t="s">
        <v>22</v>
      </c>
      <c r="O41" s="110">
        <v>677.58468878152996</v>
      </c>
      <c r="P41" s="111"/>
    </row>
    <row r="42" spans="2:16" ht="13.5" customHeight="1" x14ac:dyDescent="0.25">
      <c r="B42" s="109"/>
      <c r="C42" s="122"/>
      <c r="D42" s="107"/>
      <c r="E42" s="103"/>
      <c r="F42" s="103"/>
      <c r="G42" s="114"/>
      <c r="H42" s="96"/>
      <c r="I42" s="103"/>
      <c r="J42" s="105"/>
      <c r="K42" s="103"/>
      <c r="L42" s="114"/>
      <c r="M42" s="96"/>
      <c r="N42" s="110"/>
      <c r="O42" s="110"/>
      <c r="P42" s="111"/>
    </row>
    <row r="43" spans="2:16" ht="13.5" customHeight="1" x14ac:dyDescent="0.25">
      <c r="B43" s="109" t="s">
        <v>20</v>
      </c>
      <c r="C43" s="122" t="s">
        <v>48</v>
      </c>
      <c r="D43" s="108" t="s">
        <v>79</v>
      </c>
      <c r="E43" s="103">
        <v>2014</v>
      </c>
      <c r="F43" s="103" t="s">
        <v>23</v>
      </c>
      <c r="G43" s="114">
        <v>8.9992014999999995E-2</v>
      </c>
      <c r="H43" s="96">
        <v>2014</v>
      </c>
      <c r="I43" s="103" t="s">
        <v>23</v>
      </c>
      <c r="J43" s="114">
        <v>8.9992014999999995E-2</v>
      </c>
      <c r="K43" s="103" t="s">
        <v>23</v>
      </c>
      <c r="L43" s="114">
        <v>8.9992014999999995E-2</v>
      </c>
      <c r="M43" s="96" t="s">
        <v>30</v>
      </c>
      <c r="N43" s="110" t="s">
        <v>23</v>
      </c>
      <c r="O43" s="112">
        <v>217.75526379999999</v>
      </c>
      <c r="P43" s="111" t="s">
        <v>69</v>
      </c>
    </row>
    <row r="44" spans="2:16" ht="13.5" customHeight="1" x14ac:dyDescent="0.25">
      <c r="B44" s="109"/>
      <c r="C44" s="122"/>
      <c r="D44" s="108"/>
      <c r="E44" s="103"/>
      <c r="F44" s="103"/>
      <c r="G44" s="114"/>
      <c r="H44" s="96"/>
      <c r="I44" s="103"/>
      <c r="J44" s="114"/>
      <c r="K44" s="103"/>
      <c r="L44" s="114"/>
      <c r="M44" s="96"/>
      <c r="N44" s="110"/>
      <c r="O44" s="112"/>
      <c r="P44" s="111"/>
    </row>
    <row r="45" spans="2:16" ht="13.5" customHeight="1" x14ac:dyDescent="0.25">
      <c r="B45" s="109"/>
      <c r="C45" s="122"/>
      <c r="D45" s="108"/>
      <c r="E45" s="103"/>
      <c r="F45" s="103"/>
      <c r="G45" s="114"/>
      <c r="H45" s="96"/>
      <c r="I45" s="103"/>
      <c r="J45" s="114"/>
      <c r="K45" s="103"/>
      <c r="L45" s="114"/>
      <c r="M45" s="96"/>
      <c r="N45" s="110" t="s">
        <v>24</v>
      </c>
      <c r="O45" s="110">
        <v>204.3535698</v>
      </c>
      <c r="P45" s="111"/>
    </row>
    <row r="46" spans="2:16" ht="13.5" customHeight="1" x14ac:dyDescent="0.25">
      <c r="B46" s="109"/>
      <c r="C46" s="122"/>
      <c r="D46" s="108"/>
      <c r="E46" s="103"/>
      <c r="F46" s="103" t="s">
        <v>24</v>
      </c>
      <c r="G46" s="104">
        <v>7.9486746999999996E-2</v>
      </c>
      <c r="H46" s="96"/>
      <c r="I46" s="103" t="s">
        <v>24</v>
      </c>
      <c r="J46" s="104">
        <v>7.9486746999999996E-2</v>
      </c>
      <c r="K46" s="103" t="s">
        <v>24</v>
      </c>
      <c r="L46" s="104">
        <v>7.9486746999999996E-2</v>
      </c>
      <c r="M46" s="96"/>
      <c r="N46" s="110"/>
      <c r="O46" s="110"/>
      <c r="P46" s="111"/>
    </row>
    <row r="47" spans="2:16" ht="13.5" customHeight="1" x14ac:dyDescent="0.25">
      <c r="B47" s="109"/>
      <c r="C47" s="122"/>
      <c r="D47" s="108"/>
      <c r="E47" s="103"/>
      <c r="F47" s="103"/>
      <c r="G47" s="104"/>
      <c r="H47" s="96"/>
      <c r="I47" s="103"/>
      <c r="J47" s="104"/>
      <c r="K47" s="103"/>
      <c r="L47" s="104"/>
      <c r="M47" s="96"/>
      <c r="N47" s="110" t="s">
        <v>22</v>
      </c>
      <c r="O47" s="110">
        <v>422.1088335</v>
      </c>
      <c r="P47" s="111"/>
    </row>
    <row r="48" spans="2:16" ht="13.5" customHeight="1" x14ac:dyDescent="0.25">
      <c r="B48" s="109"/>
      <c r="C48" s="122"/>
      <c r="D48" s="108"/>
      <c r="E48" s="103"/>
      <c r="F48" s="103"/>
      <c r="G48" s="104"/>
      <c r="H48" s="96"/>
      <c r="I48" s="103"/>
      <c r="J48" s="104"/>
      <c r="K48" s="103"/>
      <c r="L48" s="104"/>
      <c r="M48" s="96"/>
      <c r="N48" s="110"/>
      <c r="O48" s="110"/>
      <c r="P48" s="111"/>
    </row>
    <row r="49" spans="2:16" ht="81" customHeight="1" x14ac:dyDescent="0.25">
      <c r="B49" s="33" t="s">
        <v>91</v>
      </c>
      <c r="C49" s="31"/>
      <c r="D49" s="22" t="s">
        <v>92</v>
      </c>
      <c r="E49" s="31"/>
      <c r="F49" s="31"/>
      <c r="G49" s="31"/>
      <c r="H49" s="19">
        <v>2016</v>
      </c>
      <c r="I49" s="102">
        <v>9.7000000000000003E-2</v>
      </c>
      <c r="J49" s="102"/>
      <c r="K49" s="31"/>
      <c r="L49" s="31"/>
      <c r="M49" s="31"/>
      <c r="N49" s="101">
        <v>153.80000000000001</v>
      </c>
      <c r="O49" s="101"/>
      <c r="P49" s="35"/>
    </row>
    <row r="50" spans="2:16" ht="81" customHeight="1" thickBot="1" x14ac:dyDescent="0.3">
      <c r="B50" s="34" t="s">
        <v>93</v>
      </c>
      <c r="C50" s="32"/>
      <c r="D50" s="25" t="s">
        <v>94</v>
      </c>
      <c r="E50" s="32"/>
      <c r="F50" s="32"/>
      <c r="G50" s="32"/>
      <c r="H50" s="24">
        <v>2016</v>
      </c>
      <c r="I50" s="123">
        <v>5.7000000000000002E-2</v>
      </c>
      <c r="J50" s="123"/>
      <c r="K50" s="32"/>
      <c r="L50" s="32"/>
      <c r="M50" s="32"/>
      <c r="N50" s="124">
        <v>16.2</v>
      </c>
      <c r="O50" s="124"/>
      <c r="P50" s="36"/>
    </row>
    <row r="51" spans="2:16" ht="13.2" x14ac:dyDescent="0.25">
      <c r="F51" s="30"/>
      <c r="G51" s="30"/>
      <c r="H51" s="30"/>
      <c r="I51" s="30"/>
      <c r="J51" s="30"/>
      <c r="K51" s="30"/>
      <c r="L51" s="30"/>
      <c r="M51" s="30"/>
    </row>
    <row r="52" spans="2:16" ht="13.5" customHeight="1" x14ac:dyDescent="0.25">
      <c r="B52" s="38"/>
      <c r="C52" s="38"/>
      <c r="D52" s="38"/>
      <c r="E52" s="38"/>
      <c r="N52" s="38"/>
      <c r="O52" s="38"/>
      <c r="P52" s="23"/>
    </row>
    <row r="53" spans="2:16" ht="12.75" customHeight="1" x14ac:dyDescent="0.25">
      <c r="N53" s="38"/>
      <c r="O53" s="38"/>
      <c r="P53" s="94"/>
    </row>
    <row r="54" spans="2:16" x14ac:dyDescent="0.25">
      <c r="P54" s="94"/>
    </row>
    <row r="55" spans="2:16" x14ac:dyDescent="0.25">
      <c r="O55" s="37"/>
      <c r="P55" s="23"/>
    </row>
    <row r="56" spans="2:16" x14ac:dyDescent="0.25">
      <c r="P56" s="38"/>
    </row>
    <row r="57" spans="2:16" x14ac:dyDescent="0.25">
      <c r="P57" s="38"/>
    </row>
  </sheetData>
  <mergeCells count="152">
    <mergeCell ref="I49:J49"/>
    <mergeCell ref="I50:J50"/>
    <mergeCell ref="N49:O49"/>
    <mergeCell ref="N50:O50"/>
    <mergeCell ref="B2:S2"/>
    <mergeCell ref="B3:S3"/>
    <mergeCell ref="P13:P15"/>
    <mergeCell ref="C13:C15"/>
    <mergeCell ref="C22:C24"/>
    <mergeCell ref="C25:C30"/>
    <mergeCell ref="C31:C36"/>
    <mergeCell ref="E13:E15"/>
    <mergeCell ref="E22:E24"/>
    <mergeCell ref="E25:E30"/>
    <mergeCell ref="E31:E36"/>
    <mergeCell ref="P22:P24"/>
    <mergeCell ref="N47:N48"/>
    <mergeCell ref="O47:O48"/>
    <mergeCell ref="B13:B15"/>
    <mergeCell ref="H13:H15"/>
    <mergeCell ref="F13:G15"/>
    <mergeCell ref="K13:L15"/>
    <mergeCell ref="M13:M15"/>
    <mergeCell ref="D13:D15"/>
    <mergeCell ref="O41:O42"/>
    <mergeCell ref="N43:N44"/>
    <mergeCell ref="O43:O44"/>
    <mergeCell ref="N45:N46"/>
    <mergeCell ref="O45:O46"/>
    <mergeCell ref="N37:N38"/>
    <mergeCell ref="O37:O38"/>
    <mergeCell ref="N39:N40"/>
    <mergeCell ref="O39:O40"/>
    <mergeCell ref="J37:J39"/>
    <mergeCell ref="J40:J42"/>
    <mergeCell ref="J43:J45"/>
    <mergeCell ref="J46:J48"/>
    <mergeCell ref="N31:N32"/>
    <mergeCell ref="N33:N34"/>
    <mergeCell ref="N35:N36"/>
    <mergeCell ref="M43:M48"/>
    <mergeCell ref="C37:C42"/>
    <mergeCell ref="C43:C48"/>
    <mergeCell ref="E37:E42"/>
    <mergeCell ref="E43:E48"/>
    <mergeCell ref="N41:N42"/>
    <mergeCell ref="K37:K39"/>
    <mergeCell ref="L37:L39"/>
    <mergeCell ref="K40:K42"/>
    <mergeCell ref="L40:L42"/>
    <mergeCell ref="K43:K45"/>
    <mergeCell ref="L43:L45"/>
    <mergeCell ref="K46:K48"/>
    <mergeCell ref="L46:L48"/>
    <mergeCell ref="I37:I39"/>
    <mergeCell ref="I40:I42"/>
    <mergeCell ref="N11:O11"/>
    <mergeCell ref="N18:O18"/>
    <mergeCell ref="N19:O19"/>
    <mergeCell ref="N16:O16"/>
    <mergeCell ref="N17:O17"/>
    <mergeCell ref="N20:O20"/>
    <mergeCell ref="N22:O24"/>
    <mergeCell ref="O29:O30"/>
    <mergeCell ref="O25:O26"/>
    <mergeCell ref="O27:O28"/>
    <mergeCell ref="N25:N26"/>
    <mergeCell ref="N27:N28"/>
    <mergeCell ref="N29:N30"/>
    <mergeCell ref="B21:P21"/>
    <mergeCell ref="F18:G18"/>
    <mergeCell ref="I18:J18"/>
    <mergeCell ref="K18:L18"/>
    <mergeCell ref="F20:G20"/>
    <mergeCell ref="I20:J20"/>
    <mergeCell ref="K20:L20"/>
    <mergeCell ref="K16:L16"/>
    <mergeCell ref="L25:L27"/>
    <mergeCell ref="F22:G24"/>
    <mergeCell ref="H22:H24"/>
    <mergeCell ref="F17:G17"/>
    <mergeCell ref="B25:B30"/>
    <mergeCell ref="D25:D30"/>
    <mergeCell ref="B31:B36"/>
    <mergeCell ref="B37:B42"/>
    <mergeCell ref="B22:B24"/>
    <mergeCell ref="D22:D24"/>
    <mergeCell ref="M31:M36"/>
    <mergeCell ref="M37:M42"/>
    <mergeCell ref="K28:K30"/>
    <mergeCell ref="L28:L30"/>
    <mergeCell ref="M22:M24"/>
    <mergeCell ref="F25:F27"/>
    <mergeCell ref="G25:G27"/>
    <mergeCell ref="I25:I27"/>
    <mergeCell ref="J25:J27"/>
    <mergeCell ref="K25:K27"/>
    <mergeCell ref="G34:G36"/>
    <mergeCell ref="F34:F36"/>
    <mergeCell ref="I31:I33"/>
    <mergeCell ref="I34:I36"/>
    <mergeCell ref="K31:K33"/>
    <mergeCell ref="L31:L33"/>
    <mergeCell ref="K34:K36"/>
    <mergeCell ref="B43:B48"/>
    <mergeCell ref="H31:H36"/>
    <mergeCell ref="H37:H42"/>
    <mergeCell ref="O33:O34"/>
    <mergeCell ref="P37:P42"/>
    <mergeCell ref="O35:O36"/>
    <mergeCell ref="P43:P48"/>
    <mergeCell ref="P25:P30"/>
    <mergeCell ref="O31:O32"/>
    <mergeCell ref="P31:P36"/>
    <mergeCell ref="L34:L36"/>
    <mergeCell ref="I43:I45"/>
    <mergeCell ref="F37:F39"/>
    <mergeCell ref="F40:F42"/>
    <mergeCell ref="H43:H48"/>
    <mergeCell ref="F43:F45"/>
    <mergeCell ref="F46:F48"/>
    <mergeCell ref="G37:G39"/>
    <mergeCell ref="G40:G42"/>
    <mergeCell ref="G43:G45"/>
    <mergeCell ref="G46:G48"/>
    <mergeCell ref="I46:I48"/>
    <mergeCell ref="J31:J33"/>
    <mergeCell ref="J34:J36"/>
    <mergeCell ref="P53:P54"/>
    <mergeCell ref="F11:G11"/>
    <mergeCell ref="I11:J11"/>
    <mergeCell ref="M25:M30"/>
    <mergeCell ref="F16:G16"/>
    <mergeCell ref="K11:L11"/>
    <mergeCell ref="B12:P12"/>
    <mergeCell ref="K17:L17"/>
    <mergeCell ref="F19:G19"/>
    <mergeCell ref="I19:J19"/>
    <mergeCell ref="K19:L19"/>
    <mergeCell ref="F28:F30"/>
    <mergeCell ref="G28:G30"/>
    <mergeCell ref="I28:I30"/>
    <mergeCell ref="J28:J30"/>
    <mergeCell ref="H25:H30"/>
    <mergeCell ref="I16:J16"/>
    <mergeCell ref="I17:J17"/>
    <mergeCell ref="K22:L24"/>
    <mergeCell ref="F31:F33"/>
    <mergeCell ref="G31:G33"/>
    <mergeCell ref="D31:D36"/>
    <mergeCell ref="D37:D42"/>
    <mergeCell ref="D43:D48"/>
  </mergeCells>
  <conditionalFormatting sqref="F31:J31 I23:J24 H22 F28:G28 H26:H29 I28:L28 F34:G34 F46:G46 F40:G40 H32:H35 I34:J34 H38:H42 I46:J46 I40:J40 F25:L25 J22:K22 F37:J37 F22 F17:K17">
    <cfRule type="containsText" dxfId="59" priority="161" operator="containsText" text="Some progress">
      <formula>NOT(ISERROR(SEARCH("Some progress",F17)))</formula>
    </cfRule>
    <cfRule type="containsText" dxfId="58" priority="162" operator="containsText" text="No progress or worsening">
      <formula>NOT(ISERROR(SEARCH("No progress or worsening",F17)))</formula>
    </cfRule>
    <cfRule type="containsText" dxfId="57" priority="163" operator="containsText" text="On course">
      <formula>NOT(ISERROR(SEARCH("On course",F17)))</formula>
    </cfRule>
    <cfRule type="containsText" dxfId="56" priority="164" operator="containsText" text="Off course">
      <formula>NOT(ISERROR(SEARCH("Off course",F17)))</formula>
    </cfRule>
    <cfRule type="containsText" dxfId="55" priority="165" operator="containsText" text="Insufficient data">
      <formula>NOT(ISERROR(SEARCH("Insufficient data",F17)))</formula>
    </cfRule>
  </conditionalFormatting>
  <conditionalFormatting sqref="K46:L46">
    <cfRule type="containsText" dxfId="54" priority="66" operator="containsText" text="Some progress">
      <formula>NOT(ISERROR(SEARCH("Some progress",K46)))</formula>
    </cfRule>
    <cfRule type="containsText" dxfId="53" priority="67" operator="containsText" text="No progress or worsening">
      <formula>NOT(ISERROR(SEARCH("No progress or worsening",K46)))</formula>
    </cfRule>
    <cfRule type="containsText" dxfId="52" priority="68" operator="containsText" text="On course">
      <formula>NOT(ISERROR(SEARCH("On course",K46)))</formula>
    </cfRule>
    <cfRule type="containsText" dxfId="51" priority="69" operator="containsText" text="Off course">
      <formula>NOT(ISERROR(SEARCH("Off course",K46)))</formula>
    </cfRule>
    <cfRule type="containsText" dxfId="50" priority="70" operator="containsText" text="Insufficient data">
      <formula>NOT(ISERROR(SEARCH("Insufficient data",K46)))</formula>
    </cfRule>
  </conditionalFormatting>
  <conditionalFormatting sqref="K31:L31 K34:L34">
    <cfRule type="containsText" dxfId="49" priority="46" operator="containsText" text="Some progress">
      <formula>NOT(ISERROR(SEARCH("Some progress",K31)))</formula>
    </cfRule>
    <cfRule type="containsText" dxfId="48" priority="47" operator="containsText" text="No progress or worsening">
      <formula>NOT(ISERROR(SEARCH("No progress or worsening",K31)))</formula>
    </cfRule>
    <cfRule type="containsText" dxfId="47" priority="48" operator="containsText" text="On course">
      <formula>NOT(ISERROR(SEARCH("On course",K31)))</formula>
    </cfRule>
    <cfRule type="containsText" dxfId="46" priority="49" operator="containsText" text="Off course">
      <formula>NOT(ISERROR(SEARCH("Off course",K31)))</formula>
    </cfRule>
    <cfRule type="containsText" dxfId="45" priority="50" operator="containsText" text="Insufficient data">
      <formula>NOT(ISERROR(SEARCH("Insufficient data",K31)))</formula>
    </cfRule>
  </conditionalFormatting>
  <conditionalFormatting sqref="C43:C47">
    <cfRule type="containsText" dxfId="44" priority="21" operator="containsText" text="Some progress">
      <formula>NOT(ISERROR(SEARCH("Some progress",C43)))</formula>
    </cfRule>
    <cfRule type="containsText" dxfId="43" priority="22" operator="containsText" text="No progress or worsening">
      <formula>NOT(ISERROR(SEARCH("No progress or worsening",C43)))</formula>
    </cfRule>
    <cfRule type="containsText" dxfId="42" priority="23" operator="containsText" text="On course">
      <formula>NOT(ISERROR(SEARCH("On course",C43)))</formula>
    </cfRule>
    <cfRule type="containsText" dxfId="41" priority="24" operator="containsText" text="Off course">
      <formula>NOT(ISERROR(SEARCH("Off course",C43)))</formula>
    </cfRule>
    <cfRule type="containsText" dxfId="40" priority="25" operator="containsText" text="Insufficient data">
      <formula>NOT(ISERROR(SEARCH("Insufficient data",C43)))</formula>
    </cfRule>
  </conditionalFormatting>
  <conditionalFormatting sqref="K37:L37 K40:L40">
    <cfRule type="containsText" dxfId="39" priority="56" operator="containsText" text="Some progress">
      <formula>NOT(ISERROR(SEARCH("Some progress",K37)))</formula>
    </cfRule>
    <cfRule type="containsText" dxfId="38" priority="57" operator="containsText" text="No progress or worsening">
      <formula>NOT(ISERROR(SEARCH("No progress or worsening",K37)))</formula>
    </cfRule>
    <cfRule type="containsText" dxfId="37" priority="58" operator="containsText" text="On course">
      <formula>NOT(ISERROR(SEARCH("On course",K37)))</formula>
    </cfRule>
    <cfRule type="containsText" dxfId="36" priority="59" operator="containsText" text="Off course">
      <formula>NOT(ISERROR(SEARCH("Off course",K37)))</formula>
    </cfRule>
    <cfRule type="containsText" dxfId="35" priority="60" operator="containsText" text="Insufficient data">
      <formula>NOT(ISERROR(SEARCH("Insufficient data",K37)))</formula>
    </cfRule>
  </conditionalFormatting>
  <conditionalFormatting sqref="C22 C25:C29 C31:C35">
    <cfRule type="containsText" dxfId="34" priority="31" operator="containsText" text="Some progress">
      <formula>NOT(ISERROR(SEARCH("Some progress",C22)))</formula>
    </cfRule>
    <cfRule type="containsText" dxfId="33" priority="32" operator="containsText" text="No progress or worsening">
      <formula>NOT(ISERROR(SEARCH("No progress or worsening",C22)))</formula>
    </cfRule>
    <cfRule type="containsText" dxfId="32" priority="33" operator="containsText" text="On course">
      <formula>NOT(ISERROR(SEARCH("On course",C22)))</formula>
    </cfRule>
    <cfRule type="containsText" dxfId="31" priority="34" operator="containsText" text="Off course">
      <formula>NOT(ISERROR(SEARCH("Off course",C22)))</formula>
    </cfRule>
    <cfRule type="containsText" dxfId="30" priority="35" operator="containsText" text="Insufficient data">
      <formula>NOT(ISERROR(SEARCH("Insufficient data",C22)))</formula>
    </cfRule>
  </conditionalFormatting>
  <conditionalFormatting sqref="C17">
    <cfRule type="containsText" dxfId="29" priority="36" operator="containsText" text="Some progress">
      <formula>NOT(ISERROR(SEARCH("Some progress",C17)))</formula>
    </cfRule>
    <cfRule type="containsText" dxfId="28" priority="37" operator="containsText" text="No progress or worsening">
      <formula>NOT(ISERROR(SEARCH("No progress or worsening",C17)))</formula>
    </cfRule>
    <cfRule type="containsText" dxfId="27" priority="38" operator="containsText" text="On course">
      <formula>NOT(ISERROR(SEARCH("On course",C17)))</formula>
    </cfRule>
    <cfRule type="containsText" dxfId="26" priority="39" operator="containsText" text="Off course">
      <formula>NOT(ISERROR(SEARCH("Off course",C17)))</formula>
    </cfRule>
    <cfRule type="containsText" dxfId="25" priority="40" operator="containsText" text="Insufficient data">
      <formula>NOT(ISERROR(SEARCH("Insufficient data",C17)))</formula>
    </cfRule>
  </conditionalFormatting>
  <conditionalFormatting sqref="C37:C41">
    <cfRule type="containsText" dxfId="24" priority="26" operator="containsText" text="Some progress">
      <formula>NOT(ISERROR(SEARCH("Some progress",C37)))</formula>
    </cfRule>
    <cfRule type="containsText" dxfId="23" priority="27" operator="containsText" text="No progress or worsening">
      <formula>NOT(ISERROR(SEARCH("No progress or worsening",C37)))</formula>
    </cfRule>
    <cfRule type="containsText" dxfId="22" priority="28" operator="containsText" text="On course">
      <formula>NOT(ISERROR(SEARCH("On course",C37)))</formula>
    </cfRule>
    <cfRule type="containsText" dxfId="21" priority="29" operator="containsText" text="Off course">
      <formula>NOT(ISERROR(SEARCH("Off course",C37)))</formula>
    </cfRule>
    <cfRule type="containsText" dxfId="20" priority="30" operator="containsText" text="Insufficient data">
      <formula>NOT(ISERROR(SEARCH("Insufficient data",C37)))</formula>
    </cfRule>
  </conditionalFormatting>
  <conditionalFormatting sqref="E17">
    <cfRule type="containsText" dxfId="19" priority="16" operator="containsText" text="Some progress">
      <formula>NOT(ISERROR(SEARCH("Some progress",E17)))</formula>
    </cfRule>
    <cfRule type="containsText" dxfId="18" priority="17" operator="containsText" text="No progress or worsening">
      <formula>NOT(ISERROR(SEARCH("No progress or worsening",E17)))</formula>
    </cfRule>
    <cfRule type="containsText" dxfId="17" priority="18" operator="containsText" text="On course">
      <formula>NOT(ISERROR(SEARCH("On course",E17)))</formula>
    </cfRule>
    <cfRule type="containsText" dxfId="16" priority="19" operator="containsText" text="Off course">
      <formula>NOT(ISERROR(SEARCH("Off course",E17)))</formula>
    </cfRule>
    <cfRule type="containsText" dxfId="15" priority="20" operator="containsText" text="Insufficient data">
      <formula>NOT(ISERROR(SEARCH("Insufficient data",E17)))</formula>
    </cfRule>
  </conditionalFormatting>
  <conditionalFormatting sqref="E22 E37:E48">
    <cfRule type="containsText" dxfId="14" priority="11" operator="containsText" text="Some progress">
      <formula>NOT(ISERROR(SEARCH("Some progress",E22)))</formula>
    </cfRule>
    <cfRule type="containsText" dxfId="13" priority="12" operator="containsText" text="No progress or worsening">
      <formula>NOT(ISERROR(SEARCH("No progress or worsening",E22)))</formula>
    </cfRule>
    <cfRule type="containsText" dxfId="12" priority="13" operator="containsText" text="On course">
      <formula>NOT(ISERROR(SEARCH("On course",E22)))</formula>
    </cfRule>
    <cfRule type="containsText" dxfId="11" priority="14" operator="containsText" text="Off course">
      <formula>NOT(ISERROR(SEARCH("Off course",E22)))</formula>
    </cfRule>
    <cfRule type="containsText" dxfId="10" priority="15" operator="containsText" text="Insufficient data">
      <formula>NOT(ISERROR(SEARCH("Insufficient data",E22)))</formula>
    </cfRule>
  </conditionalFormatting>
  <conditionalFormatting sqref="E31:E36">
    <cfRule type="containsText" dxfId="9" priority="6" operator="containsText" text="Some progress">
      <formula>NOT(ISERROR(SEARCH("Some progress",E31)))</formula>
    </cfRule>
    <cfRule type="containsText" dxfId="8" priority="7" operator="containsText" text="No progress or worsening">
      <formula>NOT(ISERROR(SEARCH("No progress or worsening",E31)))</formula>
    </cfRule>
    <cfRule type="containsText" dxfId="7" priority="8" operator="containsText" text="On course">
      <formula>NOT(ISERROR(SEARCH("On course",E31)))</formula>
    </cfRule>
    <cfRule type="containsText" dxfId="6" priority="9" operator="containsText" text="Off course">
      <formula>NOT(ISERROR(SEARCH("Off course",E31)))</formula>
    </cfRule>
    <cfRule type="containsText" dxfId="5" priority="10" operator="containsText" text="Insufficient data">
      <formula>NOT(ISERROR(SEARCH("Insufficient data",E31)))</formula>
    </cfRule>
  </conditionalFormatting>
  <conditionalFormatting sqref="E25:E30">
    <cfRule type="containsText" dxfId="4" priority="1" operator="containsText" text="Some progress">
      <formula>NOT(ISERROR(SEARCH("Some progress",E25)))</formula>
    </cfRule>
    <cfRule type="containsText" dxfId="3" priority="2" operator="containsText" text="No progress or worsening">
      <formula>NOT(ISERROR(SEARCH("No progress or worsening",E25)))</formula>
    </cfRule>
    <cfRule type="containsText" dxfId="2" priority="3" operator="containsText" text="On course">
      <formula>NOT(ISERROR(SEARCH("On course",E25)))</formula>
    </cfRule>
    <cfRule type="containsText" dxfId="1" priority="4" operator="containsText" text="Off course">
      <formula>NOT(ISERROR(SEARCH("Off course",E25)))</formula>
    </cfRule>
    <cfRule type="containsText" dxfId="0" priority="5" operator="containsText" text="Insufficient data">
      <formula>NOT(ISERROR(SEARCH("Insufficient data",E25)))</formula>
    </cfRule>
  </conditionalFormatting>
  <hyperlinks>
    <hyperlink ref="B3" r:id="rId1" display="http://globalnutritionreport.org/" xr:uid="{E4380065-D7C1-4CBA-B924-B634CEE3134B}"/>
  </hyperlinks>
  <pageMargins left="0.7" right="0.7" top="0.75" bottom="0.75" header="0.3" footer="0.3"/>
  <pageSetup paperSize="9" orientation="portrait" r:id="rId2"/>
  <ignoredErrors>
    <ignoredError sqref="I19:I20"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68D8-1112-4530-9F88-E55FDF73087D}">
  <dimension ref="A1:S28"/>
  <sheetViews>
    <sheetView zoomScaleNormal="100" workbookViewId="0"/>
  </sheetViews>
  <sheetFormatPr defaultColWidth="9" defaultRowHeight="13.8" x14ac:dyDescent="0.25"/>
  <cols>
    <col min="1" max="1" width="19" style="1" customWidth="1"/>
    <col min="2" max="16384" width="9" style="1"/>
  </cols>
  <sheetData>
    <row r="1" spans="1:19" ht="14.4" thickBot="1" x14ac:dyDescent="0.3"/>
    <row r="2" spans="1:19" ht="39.75" customHeight="1" x14ac:dyDescent="0.25">
      <c r="B2" s="92" t="s">
        <v>10</v>
      </c>
      <c r="C2" s="92"/>
      <c r="D2" s="92"/>
      <c r="E2" s="92"/>
      <c r="F2" s="92"/>
      <c r="G2" s="92"/>
      <c r="H2" s="92"/>
      <c r="I2" s="92"/>
      <c r="J2" s="92"/>
      <c r="K2" s="92"/>
      <c r="L2" s="92"/>
      <c r="M2" s="92"/>
      <c r="N2" s="92"/>
      <c r="O2" s="92"/>
      <c r="P2" s="92"/>
      <c r="Q2" s="92"/>
      <c r="R2" s="92"/>
      <c r="S2" s="92"/>
    </row>
    <row r="3" spans="1:19" ht="35.25" customHeight="1" thickBot="1" x14ac:dyDescent="0.3">
      <c r="B3" s="93" t="s">
        <v>9</v>
      </c>
      <c r="C3" s="93"/>
      <c r="D3" s="93"/>
      <c r="E3" s="93"/>
      <c r="F3" s="93"/>
      <c r="G3" s="93"/>
      <c r="H3" s="93"/>
      <c r="I3" s="93"/>
      <c r="J3" s="93"/>
      <c r="K3" s="93"/>
      <c r="L3" s="93"/>
      <c r="M3" s="93"/>
      <c r="N3" s="93"/>
      <c r="O3" s="93"/>
      <c r="P3" s="93"/>
      <c r="Q3" s="93"/>
      <c r="R3" s="93"/>
      <c r="S3" s="93"/>
    </row>
    <row r="4" spans="1:19" x14ac:dyDescent="0.25">
      <c r="B4" s="14"/>
      <c r="C4" s="14"/>
      <c r="D4" s="14"/>
      <c r="E4" s="14"/>
      <c r="F4" s="14"/>
      <c r="G4" s="14"/>
      <c r="H4" s="14"/>
      <c r="I4" s="14"/>
      <c r="J4" s="14"/>
      <c r="K4" s="14"/>
      <c r="L4" s="14"/>
      <c r="M4" s="14"/>
      <c r="N4" s="14"/>
      <c r="O4" s="14"/>
      <c r="P4" s="14"/>
      <c r="Q4" s="14"/>
      <c r="R4" s="14"/>
      <c r="S4" s="14"/>
    </row>
    <row r="5" spans="1:19" ht="17.399999999999999" x14ac:dyDescent="0.3">
      <c r="A5" s="13" t="s">
        <v>8</v>
      </c>
      <c r="B5" s="15">
        <v>2.2999999999999998</v>
      </c>
    </row>
    <row r="6" spans="1:19" ht="17.399999999999999" x14ac:dyDescent="0.3">
      <c r="A6" s="12" t="s">
        <v>21</v>
      </c>
    </row>
    <row r="7" spans="1:19" x14ac:dyDescent="0.25">
      <c r="A7" s="11" t="s">
        <v>6</v>
      </c>
      <c r="B7" s="11" t="s">
        <v>1099</v>
      </c>
    </row>
    <row r="8" spans="1:19" x14ac:dyDescent="0.25">
      <c r="A8" s="11"/>
      <c r="B8" s="11"/>
    </row>
    <row r="11" spans="1:19" x14ac:dyDescent="0.25">
      <c r="B11" s="10" t="s">
        <v>3</v>
      </c>
      <c r="C11" s="9" t="s">
        <v>22</v>
      </c>
      <c r="D11" s="9" t="s">
        <v>23</v>
      </c>
      <c r="E11" s="8" t="s">
        <v>24</v>
      </c>
    </row>
    <row r="12" spans="1:19" x14ac:dyDescent="0.25">
      <c r="B12" s="7">
        <v>2000</v>
      </c>
      <c r="C12" s="6">
        <v>8.6995266767489703</v>
      </c>
      <c r="D12" s="6">
        <v>6.6806147705404104</v>
      </c>
      <c r="E12" s="5">
        <v>10.6074680251229</v>
      </c>
    </row>
    <row r="13" spans="1:19" x14ac:dyDescent="0.25">
      <c r="B13" s="7">
        <v>2001</v>
      </c>
      <c r="C13" s="6">
        <v>8.9166627833902687</v>
      </c>
      <c r="D13" s="6">
        <v>6.8964097292797302</v>
      </c>
      <c r="E13" s="5">
        <v>10.8346860093859</v>
      </c>
    </row>
    <row r="14" spans="1:19" x14ac:dyDescent="0.25">
      <c r="B14" s="7">
        <v>2002</v>
      </c>
      <c r="C14" s="6">
        <v>9.1378679404949992</v>
      </c>
      <c r="D14" s="6">
        <v>7.1192581923564706</v>
      </c>
      <c r="E14" s="5">
        <v>11.068110270419</v>
      </c>
    </row>
    <row r="15" spans="1:19" x14ac:dyDescent="0.25">
      <c r="B15" s="7">
        <v>2003</v>
      </c>
      <c r="C15" s="6">
        <v>9.37325138987892</v>
      </c>
      <c r="D15" s="6">
        <v>7.3495512264919096</v>
      </c>
      <c r="E15" s="5">
        <v>11.307770056834499</v>
      </c>
    </row>
    <row r="16" spans="1:19" x14ac:dyDescent="0.25">
      <c r="B16" s="7">
        <v>2004</v>
      </c>
      <c r="C16" s="6">
        <v>9.6186089521212192</v>
      </c>
      <c r="D16" s="6">
        <v>7.5877006716381397</v>
      </c>
      <c r="E16" s="5">
        <v>11.5542385919432</v>
      </c>
    </row>
    <row r="17" spans="2:5" x14ac:dyDescent="0.25">
      <c r="B17" s="7">
        <v>2005</v>
      </c>
      <c r="C17" s="6">
        <v>9.8629317384463899</v>
      </c>
      <c r="D17" s="6">
        <v>7.8338964488395</v>
      </c>
      <c r="E17" s="5">
        <v>11.808240388731599</v>
      </c>
    </row>
    <row r="18" spans="2:5" x14ac:dyDescent="0.25">
      <c r="B18" s="7">
        <v>2006</v>
      </c>
      <c r="C18" s="6">
        <v>10.117513402114801</v>
      </c>
      <c r="D18" s="6">
        <v>8.0885843642384394</v>
      </c>
      <c r="E18" s="5">
        <v>12.0706364213392</v>
      </c>
    </row>
    <row r="19" spans="2:5" x14ac:dyDescent="0.25">
      <c r="B19" s="7">
        <v>2007</v>
      </c>
      <c r="C19" s="6">
        <v>10.3883165264916</v>
      </c>
      <c r="D19" s="6">
        <v>8.3520771221532204</v>
      </c>
      <c r="E19" s="5">
        <v>12.341380862109</v>
      </c>
    </row>
    <row r="20" spans="2:5" x14ac:dyDescent="0.25">
      <c r="B20" s="7">
        <v>2008</v>
      </c>
      <c r="C20" s="6">
        <v>10.662684393840099</v>
      </c>
      <c r="D20" s="6">
        <v>8.6244709004925806</v>
      </c>
      <c r="E20" s="5">
        <v>12.619523900171201</v>
      </c>
    </row>
    <row r="21" spans="2:5" x14ac:dyDescent="0.25">
      <c r="B21" s="7">
        <v>2009</v>
      </c>
      <c r="C21" s="6">
        <v>10.9398389521885</v>
      </c>
      <c r="D21" s="6">
        <v>8.9051457655930601</v>
      </c>
      <c r="E21" s="5">
        <v>12.9039711326432</v>
      </c>
    </row>
    <row r="22" spans="2:5" x14ac:dyDescent="0.25">
      <c r="B22" s="7">
        <v>2010</v>
      </c>
      <c r="C22" s="6">
        <v>11.2324747468182</v>
      </c>
      <c r="D22" s="6">
        <v>9.1932873544324192</v>
      </c>
      <c r="E22" s="5">
        <v>13.193910033920201</v>
      </c>
    </row>
    <row r="23" spans="2:5" x14ac:dyDescent="0.25">
      <c r="B23" s="7">
        <v>2011</v>
      </c>
      <c r="C23" s="6">
        <v>11.523952125974301</v>
      </c>
      <c r="D23" s="6">
        <v>9.4883259176551693</v>
      </c>
      <c r="E23" s="5">
        <v>13.489166281984799</v>
      </c>
    </row>
    <row r="24" spans="2:5" x14ac:dyDescent="0.25">
      <c r="B24" s="7">
        <v>2012</v>
      </c>
      <c r="C24" s="6">
        <v>11.825785740505799</v>
      </c>
      <c r="D24" s="6">
        <v>9.7917852425759495</v>
      </c>
      <c r="E24" s="5">
        <v>13.7906535922451</v>
      </c>
    </row>
    <row r="25" spans="2:5" x14ac:dyDescent="0.25">
      <c r="B25" s="7">
        <v>2013</v>
      </c>
      <c r="C25" s="6">
        <v>12.131364514827601</v>
      </c>
      <c r="D25" s="6">
        <v>10.1051245989217</v>
      </c>
      <c r="E25" s="5">
        <v>14.099283891230399</v>
      </c>
    </row>
    <row r="26" spans="2:5" x14ac:dyDescent="0.25">
      <c r="B26" s="7">
        <v>2014</v>
      </c>
      <c r="C26" s="6">
        <v>12.4502130973784</v>
      </c>
      <c r="D26" s="6">
        <v>10.429625706807601</v>
      </c>
      <c r="E26" s="5">
        <v>14.416397637571398</v>
      </c>
    </row>
    <row r="27" spans="2:5" x14ac:dyDescent="0.25">
      <c r="B27" s="7">
        <v>2015</v>
      </c>
      <c r="C27" s="6">
        <v>12.790155237149801</v>
      </c>
      <c r="D27" s="6">
        <v>10.766024853915299</v>
      </c>
      <c r="E27" s="5">
        <v>14.741863597529701</v>
      </c>
    </row>
    <row r="28" spans="2:5" x14ac:dyDescent="0.25">
      <c r="B28" s="4">
        <v>2016</v>
      </c>
      <c r="C28" s="3">
        <v>13.128141465488898</v>
      </c>
      <c r="D28" s="3">
        <v>11.113660591712399</v>
      </c>
      <c r="E28" s="2">
        <v>15.075581564492099</v>
      </c>
    </row>
  </sheetData>
  <mergeCells count="2">
    <mergeCell ref="B2:S2"/>
    <mergeCell ref="B3:S3"/>
  </mergeCells>
  <hyperlinks>
    <hyperlink ref="B3" r:id="rId1" display="http://globalnutritionreport.org/" xr:uid="{811CFEA3-A731-4FD9-BC11-82D5E06B658C}"/>
  </hyperlinks>
  <pageMargins left="0.7" right="0.7" top="0.75" bottom="0.75" header="0.3" footer="0.3"/>
  <pageSetup paperSize="0" orientation="portrait" horizontalDpi="0" verticalDpi="0" copie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941B3-C234-4E3D-A0D7-B69CB4AF71E3}">
  <dimension ref="A1:S28"/>
  <sheetViews>
    <sheetView zoomScaleNormal="100" workbookViewId="0"/>
  </sheetViews>
  <sheetFormatPr defaultColWidth="9" defaultRowHeight="13.8" x14ac:dyDescent="0.25"/>
  <cols>
    <col min="1" max="1" width="19" style="1" customWidth="1"/>
    <col min="2" max="2" width="9" style="1"/>
    <col min="3" max="4" width="23.69921875" style="1" customWidth="1"/>
    <col min="5" max="5" width="32.5" style="1" customWidth="1"/>
    <col min="6" max="16384" width="9" style="1"/>
  </cols>
  <sheetData>
    <row r="1" spans="1:19" ht="14.4" thickBot="1" x14ac:dyDescent="0.3"/>
    <row r="2" spans="1:19" ht="39.75" customHeight="1" x14ac:dyDescent="0.25">
      <c r="B2" s="92" t="s">
        <v>10</v>
      </c>
      <c r="C2" s="92"/>
      <c r="D2" s="92"/>
      <c r="E2" s="92"/>
      <c r="F2" s="92"/>
      <c r="G2" s="92"/>
      <c r="H2" s="92"/>
      <c r="I2" s="92"/>
      <c r="J2" s="92"/>
      <c r="K2" s="92"/>
      <c r="L2" s="92"/>
      <c r="M2" s="92"/>
      <c r="N2" s="92"/>
      <c r="O2" s="92"/>
      <c r="P2" s="92"/>
      <c r="Q2" s="92"/>
      <c r="R2" s="92"/>
      <c r="S2" s="92"/>
    </row>
    <row r="3" spans="1:19" ht="35.25" customHeight="1" thickBot="1" x14ac:dyDescent="0.3">
      <c r="B3" s="93" t="s">
        <v>9</v>
      </c>
      <c r="C3" s="93"/>
      <c r="D3" s="93"/>
      <c r="E3" s="93"/>
      <c r="F3" s="93"/>
      <c r="G3" s="93"/>
      <c r="H3" s="93"/>
      <c r="I3" s="93"/>
      <c r="J3" s="93"/>
      <c r="K3" s="93"/>
      <c r="L3" s="93"/>
      <c r="M3" s="93"/>
      <c r="N3" s="93"/>
      <c r="O3" s="93"/>
      <c r="P3" s="93"/>
      <c r="Q3" s="93"/>
      <c r="R3" s="93"/>
      <c r="S3" s="93"/>
    </row>
    <row r="4" spans="1:19" x14ac:dyDescent="0.25">
      <c r="B4" s="14"/>
      <c r="C4" s="14"/>
      <c r="D4" s="14"/>
      <c r="E4" s="14"/>
      <c r="F4" s="14"/>
      <c r="G4" s="14"/>
      <c r="H4" s="14"/>
      <c r="I4" s="14"/>
      <c r="J4" s="14"/>
      <c r="K4" s="14"/>
      <c r="L4" s="14"/>
      <c r="M4" s="14"/>
      <c r="N4" s="14"/>
      <c r="O4" s="14"/>
      <c r="P4" s="14"/>
      <c r="Q4" s="14"/>
      <c r="R4" s="14"/>
      <c r="S4" s="14"/>
    </row>
    <row r="5" spans="1:19" ht="17.399999999999999" x14ac:dyDescent="0.3">
      <c r="A5" s="13" t="s">
        <v>8</v>
      </c>
      <c r="B5" s="15">
        <v>2.4</v>
      </c>
    </row>
    <row r="6" spans="1:19" ht="17.399999999999999" x14ac:dyDescent="0.3">
      <c r="A6" s="12" t="s">
        <v>99</v>
      </c>
    </row>
    <row r="7" spans="1:19" x14ac:dyDescent="0.25">
      <c r="A7" s="11" t="s">
        <v>6</v>
      </c>
      <c r="B7" s="11" t="s">
        <v>1096</v>
      </c>
    </row>
    <row r="8" spans="1:19" ht="14.4" x14ac:dyDescent="0.3">
      <c r="A8" s="11" t="s">
        <v>5</v>
      </c>
      <c r="B8" s="11" t="s">
        <v>1095</v>
      </c>
    </row>
    <row r="9" spans="1:19" x14ac:dyDescent="0.25">
      <c r="B9"/>
    </row>
    <row r="10" spans="1:19" x14ac:dyDescent="0.25">
      <c r="B10"/>
    </row>
    <row r="11" spans="1:19" ht="41.4" x14ac:dyDescent="0.25">
      <c r="B11" s="10" t="s">
        <v>3</v>
      </c>
      <c r="C11" s="48" t="s">
        <v>100</v>
      </c>
      <c r="D11" s="48" t="s">
        <v>101</v>
      </c>
      <c r="E11" s="49" t="s">
        <v>102</v>
      </c>
    </row>
    <row r="12" spans="1:19" x14ac:dyDescent="0.25">
      <c r="B12" s="7">
        <v>2000</v>
      </c>
      <c r="C12" s="88">
        <v>0.31735806242560599</v>
      </c>
      <c r="D12" s="88">
        <v>0.115927158</v>
      </c>
      <c r="E12" s="89">
        <v>0.316</v>
      </c>
    </row>
    <row r="13" spans="1:19" x14ac:dyDescent="0.25">
      <c r="B13" s="7">
        <v>2001</v>
      </c>
      <c r="C13" s="88">
        <v>0.32151990803462699</v>
      </c>
      <c r="D13" s="88">
        <v>0.114876141</v>
      </c>
      <c r="E13" s="89">
        <v>0.313</v>
      </c>
    </row>
    <row r="14" spans="1:19" x14ac:dyDescent="0.25">
      <c r="B14" s="7">
        <v>2002</v>
      </c>
      <c r="C14" s="88">
        <v>0.325771928021311</v>
      </c>
      <c r="D14" s="88">
        <v>0.113778211</v>
      </c>
      <c r="E14" s="89">
        <v>0.31</v>
      </c>
    </row>
    <row r="15" spans="1:19" x14ac:dyDescent="0.25">
      <c r="B15" s="7">
        <v>2003</v>
      </c>
      <c r="C15" s="88">
        <v>0.33010645468359301</v>
      </c>
      <c r="D15" s="88">
        <v>0.112640278</v>
      </c>
      <c r="E15" s="89">
        <v>0.309</v>
      </c>
    </row>
    <row r="16" spans="1:19" x14ac:dyDescent="0.25">
      <c r="B16" s="7">
        <v>2004</v>
      </c>
      <c r="C16" s="88">
        <v>0.33452836639404299</v>
      </c>
      <c r="D16" s="88">
        <v>0.11146697999999999</v>
      </c>
      <c r="E16" s="89">
        <v>0.307</v>
      </c>
    </row>
    <row r="17" spans="2:5" x14ac:dyDescent="0.25">
      <c r="B17" s="7">
        <v>2005</v>
      </c>
      <c r="C17" s="88">
        <v>0.33903681308561201</v>
      </c>
      <c r="D17" s="88">
        <v>0.110253317</v>
      </c>
      <c r="E17" s="89">
        <v>0.30599999999999999</v>
      </c>
    </row>
    <row r="18" spans="2:5" x14ac:dyDescent="0.25">
      <c r="B18" s="7">
        <v>2006</v>
      </c>
      <c r="C18" s="88">
        <v>0.34362783735708402</v>
      </c>
      <c r="D18" s="88">
        <v>0.109001235</v>
      </c>
      <c r="E18" s="89">
        <v>0.30399999999999999</v>
      </c>
    </row>
    <row r="19" spans="2:5" x14ac:dyDescent="0.25">
      <c r="B19" s="7">
        <v>2007</v>
      </c>
      <c r="C19" s="88">
        <v>0.348291506248746</v>
      </c>
      <c r="D19" s="88">
        <v>0.107720134</v>
      </c>
      <c r="E19" s="89">
        <v>0.30199999999999999</v>
      </c>
    </row>
    <row r="20" spans="2:5" x14ac:dyDescent="0.25">
      <c r="B20" s="7">
        <v>2008</v>
      </c>
      <c r="C20" s="88">
        <v>0.35301195315336897</v>
      </c>
      <c r="D20" s="88">
        <v>0.10643214600000001</v>
      </c>
      <c r="E20" s="89">
        <v>0.3</v>
      </c>
    </row>
    <row r="21" spans="2:5" x14ac:dyDescent="0.25">
      <c r="B21" s="7">
        <v>2009</v>
      </c>
      <c r="C21" s="88">
        <v>0.357773621656376</v>
      </c>
      <c r="D21" s="88">
        <v>0.105165616</v>
      </c>
      <c r="E21" s="89">
        <v>0.29899999999999999</v>
      </c>
    </row>
    <row r="22" spans="2:5" x14ac:dyDescent="0.25">
      <c r="B22" s="7">
        <v>2010</v>
      </c>
      <c r="C22" s="88">
        <v>0.36255636049175699</v>
      </c>
      <c r="D22" s="88">
        <v>0.103940907</v>
      </c>
      <c r="E22" s="89">
        <v>0.29899999999999999</v>
      </c>
    </row>
    <row r="23" spans="2:5" x14ac:dyDescent="0.25">
      <c r="B23" s="7">
        <v>2011</v>
      </c>
      <c r="C23" s="88">
        <v>0.36735382644292103</v>
      </c>
      <c r="D23" s="88">
        <v>0.10276558</v>
      </c>
      <c r="E23" s="89">
        <v>0.3</v>
      </c>
    </row>
    <row r="24" spans="2:5" x14ac:dyDescent="0.25">
      <c r="B24" s="7">
        <v>2012</v>
      </c>
      <c r="C24" s="88">
        <v>0.37216875686441397</v>
      </c>
      <c r="D24" s="88">
        <v>0.10163804799999999</v>
      </c>
      <c r="E24" s="89">
        <v>0.30299999999999999</v>
      </c>
    </row>
    <row r="25" spans="2:5" x14ac:dyDescent="0.25">
      <c r="B25" s="7">
        <v>2013</v>
      </c>
      <c r="C25" s="88">
        <v>0.37700466950525902</v>
      </c>
      <c r="D25" s="88">
        <v>0.100554824</v>
      </c>
      <c r="E25" s="89">
        <v>0.307</v>
      </c>
    </row>
    <row r="26" spans="2:5" x14ac:dyDescent="0.25">
      <c r="B26" s="7">
        <v>2014</v>
      </c>
      <c r="C26" s="88">
        <v>0.38187655413076099</v>
      </c>
      <c r="D26" s="88">
        <v>9.9507636999999996E-2</v>
      </c>
      <c r="E26" s="89">
        <v>0.313</v>
      </c>
    </row>
    <row r="27" spans="2:5" x14ac:dyDescent="0.25">
      <c r="B27" s="7">
        <v>2015</v>
      </c>
      <c r="C27" s="88">
        <v>0.38678251477118197</v>
      </c>
      <c r="D27" s="88">
        <v>9.8482462000000007E-2</v>
      </c>
      <c r="E27" s="89">
        <v>0.32</v>
      </c>
    </row>
    <row r="28" spans="2:5" x14ac:dyDescent="0.25">
      <c r="B28" s="4">
        <v>2016</v>
      </c>
      <c r="C28" s="90">
        <v>0.39171131437752599</v>
      </c>
      <c r="D28" s="90">
        <v>9.7477746000000004E-2</v>
      </c>
      <c r="E28" s="91">
        <v>0.32799999999999996</v>
      </c>
    </row>
  </sheetData>
  <mergeCells count="2">
    <mergeCell ref="B2:S2"/>
    <mergeCell ref="B3:S3"/>
  </mergeCells>
  <hyperlinks>
    <hyperlink ref="B3" r:id="rId1" display="http://globalnutritionreport.org/" xr:uid="{C2D88FB0-5412-4C09-A385-D355CDCCC2E5}"/>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70AC-7C4B-4BDE-AC77-668F7C10AB08}">
  <dimension ref="A1:T28"/>
  <sheetViews>
    <sheetView zoomScaleNormal="100" workbookViewId="0"/>
  </sheetViews>
  <sheetFormatPr defaultColWidth="9" defaultRowHeight="13.8" x14ac:dyDescent="0.25"/>
  <cols>
    <col min="1" max="1" width="19" style="1" customWidth="1"/>
    <col min="2" max="2" width="18.59765625" style="1" customWidth="1"/>
    <col min="3" max="6" width="19" style="1" customWidth="1"/>
    <col min="7" max="16384" width="9" style="1"/>
  </cols>
  <sheetData>
    <row r="1" spans="1:20" ht="14.4" thickBot="1" x14ac:dyDescent="0.3"/>
    <row r="2" spans="1:20" ht="39.75" customHeight="1" x14ac:dyDescent="0.25">
      <c r="B2" s="92" t="s">
        <v>10</v>
      </c>
      <c r="C2" s="92"/>
      <c r="D2" s="92"/>
      <c r="E2" s="92"/>
      <c r="F2" s="92"/>
      <c r="G2" s="92"/>
      <c r="H2" s="92"/>
      <c r="I2" s="92"/>
      <c r="J2" s="92"/>
      <c r="K2" s="92"/>
      <c r="L2" s="92"/>
      <c r="M2" s="92"/>
      <c r="N2" s="92"/>
      <c r="O2" s="92"/>
      <c r="P2" s="92"/>
      <c r="Q2" s="92"/>
      <c r="R2" s="92"/>
      <c r="S2" s="92"/>
      <c r="T2" s="92"/>
    </row>
    <row r="3" spans="1:20" ht="35.25" customHeight="1" thickBot="1" x14ac:dyDescent="0.3">
      <c r="B3" s="93" t="s">
        <v>9</v>
      </c>
      <c r="C3" s="93"/>
      <c r="D3" s="93"/>
      <c r="E3" s="93"/>
      <c r="F3" s="93"/>
      <c r="G3" s="93"/>
      <c r="H3" s="93"/>
      <c r="I3" s="93"/>
      <c r="J3" s="93"/>
      <c r="K3" s="93"/>
      <c r="L3" s="93"/>
      <c r="M3" s="93"/>
      <c r="N3" s="93"/>
      <c r="O3" s="93"/>
      <c r="P3" s="93"/>
      <c r="Q3" s="93"/>
      <c r="R3" s="93"/>
      <c r="S3" s="93"/>
      <c r="T3" s="93"/>
    </row>
    <row r="4" spans="1:20" x14ac:dyDescent="0.25">
      <c r="B4" s="14"/>
      <c r="C4" s="14"/>
      <c r="D4" s="14"/>
      <c r="E4" s="14"/>
      <c r="F4" s="14"/>
      <c r="G4" s="14"/>
      <c r="H4" s="14"/>
      <c r="I4" s="14"/>
      <c r="J4" s="14"/>
      <c r="K4" s="14"/>
      <c r="L4" s="14"/>
      <c r="M4" s="14"/>
      <c r="N4" s="14"/>
      <c r="O4" s="14"/>
      <c r="P4" s="14"/>
      <c r="Q4" s="14"/>
      <c r="R4" s="14"/>
      <c r="S4" s="14"/>
      <c r="T4" s="14"/>
    </row>
    <row r="5" spans="1:20" ht="17.399999999999999" x14ac:dyDescent="0.3">
      <c r="A5" s="13" t="s">
        <v>8</v>
      </c>
      <c r="B5" s="15">
        <v>2.5</v>
      </c>
    </row>
    <row r="6" spans="1:20" ht="17.399999999999999" x14ac:dyDescent="0.3">
      <c r="A6" s="12" t="s">
        <v>103</v>
      </c>
    </row>
    <row r="7" spans="1:20" x14ac:dyDescent="0.25">
      <c r="A7" s="11" t="s">
        <v>6</v>
      </c>
      <c r="B7" s="11" t="s">
        <v>1100</v>
      </c>
    </row>
    <row r="8" spans="1:20" x14ac:dyDescent="0.25">
      <c r="A8" s="11" t="s">
        <v>5</v>
      </c>
      <c r="B8" s="11" t="s">
        <v>1094</v>
      </c>
    </row>
    <row r="9" spans="1:20" x14ac:dyDescent="0.25">
      <c r="B9"/>
    </row>
    <row r="10" spans="1:20" x14ac:dyDescent="0.25">
      <c r="B10"/>
    </row>
    <row r="11" spans="1:20" ht="27.6" x14ac:dyDescent="0.25">
      <c r="B11" s="10"/>
      <c r="C11" s="48" t="s">
        <v>29</v>
      </c>
      <c r="D11" s="48" t="s">
        <v>28</v>
      </c>
      <c r="E11" s="48" t="s">
        <v>104</v>
      </c>
      <c r="F11" s="49" t="s">
        <v>105</v>
      </c>
    </row>
    <row r="12" spans="1:20" ht="30" customHeight="1" x14ac:dyDescent="0.25">
      <c r="B12" s="54" t="s">
        <v>106</v>
      </c>
      <c r="C12" s="55">
        <v>0</v>
      </c>
      <c r="D12" s="55">
        <v>0</v>
      </c>
      <c r="E12" s="55">
        <v>180</v>
      </c>
      <c r="F12" s="56">
        <v>14</v>
      </c>
    </row>
    <row r="13" spans="1:20" ht="30" customHeight="1" x14ac:dyDescent="0.25">
      <c r="B13" s="54" t="s">
        <v>107</v>
      </c>
      <c r="C13" s="55">
        <v>0</v>
      </c>
      <c r="D13" s="55">
        <v>0</v>
      </c>
      <c r="E13" s="55">
        <v>178</v>
      </c>
      <c r="F13" s="56">
        <v>16</v>
      </c>
    </row>
    <row r="14" spans="1:20" ht="30" customHeight="1" x14ac:dyDescent="0.25">
      <c r="B14" s="54" t="s">
        <v>16</v>
      </c>
      <c r="C14" s="55">
        <v>0</v>
      </c>
      <c r="D14" s="55">
        <v>49</v>
      </c>
      <c r="E14" s="55">
        <v>138</v>
      </c>
      <c r="F14" s="56">
        <v>7</v>
      </c>
    </row>
    <row r="15" spans="1:20" ht="30" customHeight="1" x14ac:dyDescent="0.25">
      <c r="B15" s="54" t="s">
        <v>108</v>
      </c>
      <c r="C15" s="55">
        <v>8</v>
      </c>
      <c r="D15" s="55">
        <v>0</v>
      </c>
      <c r="E15" s="55">
        <v>182</v>
      </c>
      <c r="F15" s="56">
        <v>4</v>
      </c>
    </row>
    <row r="16" spans="1:20" ht="30" customHeight="1" x14ac:dyDescent="0.25">
      <c r="B16" s="54" t="s">
        <v>109</v>
      </c>
      <c r="C16" s="55">
        <v>24</v>
      </c>
      <c r="D16" s="55">
        <v>27</v>
      </c>
      <c r="E16" s="55">
        <v>16</v>
      </c>
      <c r="F16" s="56">
        <v>127</v>
      </c>
    </row>
    <row r="17" spans="2:6" ht="30" customHeight="1" x14ac:dyDescent="0.25">
      <c r="B17" s="54" t="s">
        <v>110</v>
      </c>
      <c r="C17" s="55">
        <v>26</v>
      </c>
      <c r="D17" s="55">
        <v>0</v>
      </c>
      <c r="E17" s="55">
        <v>164</v>
      </c>
      <c r="F17" s="56">
        <v>4</v>
      </c>
    </row>
    <row r="18" spans="2:6" ht="30" customHeight="1" x14ac:dyDescent="0.25">
      <c r="B18" s="54" t="s">
        <v>111</v>
      </c>
      <c r="C18" s="55">
        <v>31</v>
      </c>
      <c r="D18" s="55">
        <v>13</v>
      </c>
      <c r="E18" s="55">
        <v>20</v>
      </c>
      <c r="F18" s="56">
        <v>130</v>
      </c>
    </row>
    <row r="19" spans="2:6" ht="30" customHeight="1" x14ac:dyDescent="0.25">
      <c r="B19" s="54" t="s">
        <v>112</v>
      </c>
      <c r="C19" s="55">
        <v>37</v>
      </c>
      <c r="D19" s="55">
        <v>12</v>
      </c>
      <c r="E19" s="55">
        <v>24</v>
      </c>
      <c r="F19" s="56">
        <v>121</v>
      </c>
    </row>
    <row r="20" spans="2:6" ht="30" customHeight="1" x14ac:dyDescent="0.25">
      <c r="B20" s="57" t="s">
        <v>113</v>
      </c>
      <c r="C20" s="58">
        <v>38</v>
      </c>
      <c r="D20" s="58">
        <v>0</v>
      </c>
      <c r="E20" s="58">
        <v>23</v>
      </c>
      <c r="F20" s="59">
        <v>133</v>
      </c>
    </row>
    <row r="21" spans="2:6" x14ac:dyDescent="0.25">
      <c r="B21"/>
      <c r="C21"/>
      <c r="D21"/>
      <c r="E21"/>
      <c r="F21"/>
    </row>
    <row r="22" spans="2:6" x14ac:dyDescent="0.25">
      <c r="B22"/>
      <c r="C22"/>
      <c r="D22"/>
      <c r="E22"/>
      <c r="F22"/>
    </row>
    <row r="23" spans="2:6" x14ac:dyDescent="0.25">
      <c r="B23"/>
      <c r="C23"/>
      <c r="D23"/>
      <c r="E23"/>
      <c r="F23"/>
    </row>
    <row r="24" spans="2:6" x14ac:dyDescent="0.25">
      <c r="B24"/>
      <c r="C24"/>
      <c r="D24"/>
      <c r="E24"/>
      <c r="F24"/>
    </row>
    <row r="25" spans="2:6" x14ac:dyDescent="0.25">
      <c r="B25"/>
      <c r="C25"/>
      <c r="D25"/>
      <c r="E25"/>
      <c r="F25"/>
    </row>
    <row r="26" spans="2:6" x14ac:dyDescent="0.25">
      <c r="B26"/>
      <c r="C26"/>
      <c r="D26"/>
      <c r="E26"/>
      <c r="F26"/>
    </row>
    <row r="27" spans="2:6" x14ac:dyDescent="0.25">
      <c r="B27"/>
      <c r="C27"/>
      <c r="D27"/>
      <c r="E27"/>
      <c r="F27"/>
    </row>
    <row r="28" spans="2:6" x14ac:dyDescent="0.25">
      <c r="B28"/>
      <c r="C28"/>
      <c r="D28"/>
      <c r="E28"/>
      <c r="F28"/>
    </row>
  </sheetData>
  <mergeCells count="2">
    <mergeCell ref="B2:T2"/>
    <mergeCell ref="B3:T3"/>
  </mergeCells>
  <hyperlinks>
    <hyperlink ref="B3" r:id="rId1" display="http://globalnutritionreport.org/" xr:uid="{F7B667E8-5BAA-4612-8666-355040EF17D8}"/>
  </hyperlinks>
  <pageMargins left="0.7" right="0.7" top="0.75" bottom="0.75" header="0.3" footer="0.3"/>
  <pageSetup paperSize="0" orientation="portrait" horizontalDpi="0" verticalDpi="0" copie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CC473-2BE5-4F89-8744-BEA8B0352AC9}">
  <dimension ref="A1:R15"/>
  <sheetViews>
    <sheetView zoomScaleNormal="100" workbookViewId="0"/>
  </sheetViews>
  <sheetFormatPr defaultColWidth="9" defaultRowHeight="13.8" x14ac:dyDescent="0.25"/>
  <cols>
    <col min="1" max="1" width="19" style="1" customWidth="1"/>
    <col min="2" max="2" width="60.3984375" style="1" customWidth="1"/>
    <col min="3" max="4" width="12.5" style="1" customWidth="1"/>
    <col min="5" max="16384" width="9" style="1"/>
  </cols>
  <sheetData>
    <row r="1" spans="1:18" ht="14.4" thickBot="1" x14ac:dyDescent="0.3"/>
    <row r="2" spans="1:18" ht="39.75" customHeight="1" x14ac:dyDescent="0.25">
      <c r="B2" s="92" t="s">
        <v>10</v>
      </c>
      <c r="C2" s="92"/>
      <c r="D2" s="92"/>
      <c r="E2" s="92"/>
      <c r="F2" s="92"/>
      <c r="G2" s="92"/>
      <c r="H2" s="92"/>
      <c r="I2" s="92"/>
      <c r="J2" s="92"/>
      <c r="K2" s="92"/>
      <c r="L2" s="92"/>
      <c r="M2" s="92"/>
      <c r="N2" s="92"/>
      <c r="O2" s="92"/>
      <c r="P2" s="92"/>
      <c r="Q2" s="92"/>
      <c r="R2" s="92"/>
    </row>
    <row r="3" spans="1:18" ht="35.25" customHeight="1" thickBot="1" x14ac:dyDescent="0.3">
      <c r="B3" s="93" t="s">
        <v>9</v>
      </c>
      <c r="C3" s="93"/>
      <c r="D3" s="93"/>
      <c r="E3" s="93"/>
      <c r="F3" s="93"/>
      <c r="G3" s="93"/>
      <c r="H3" s="93"/>
      <c r="I3" s="93"/>
      <c r="J3" s="93"/>
      <c r="K3" s="93"/>
      <c r="L3" s="93"/>
      <c r="M3" s="93"/>
      <c r="N3" s="93"/>
      <c r="O3" s="93"/>
      <c r="P3" s="93"/>
      <c r="Q3" s="93"/>
      <c r="R3" s="93"/>
    </row>
    <row r="4" spans="1:18" x14ac:dyDescent="0.25">
      <c r="B4" s="14"/>
      <c r="C4" s="14"/>
      <c r="D4" s="14"/>
      <c r="E4" s="14"/>
      <c r="F4" s="14"/>
      <c r="G4" s="14"/>
      <c r="H4" s="14"/>
      <c r="I4" s="14"/>
      <c r="J4" s="14"/>
      <c r="K4" s="14"/>
      <c r="L4" s="14"/>
      <c r="M4" s="14"/>
      <c r="N4" s="14"/>
      <c r="O4" s="14"/>
      <c r="P4" s="14"/>
      <c r="Q4" s="14"/>
      <c r="R4" s="14"/>
    </row>
    <row r="5" spans="1:18" ht="17.399999999999999" x14ac:dyDescent="0.3">
      <c r="A5" s="13" t="s">
        <v>8</v>
      </c>
      <c r="B5" s="15">
        <v>2.6</v>
      </c>
    </row>
    <row r="6" spans="1:18" ht="17.399999999999999" x14ac:dyDescent="0.3">
      <c r="A6" s="12" t="s">
        <v>114</v>
      </c>
    </row>
    <row r="7" spans="1:18" x14ac:dyDescent="0.25">
      <c r="A7" s="11" t="s">
        <v>6</v>
      </c>
      <c r="B7" s="11" t="s">
        <v>1101</v>
      </c>
    </row>
    <row r="8" spans="1:18" x14ac:dyDescent="0.25">
      <c r="A8" s="11"/>
      <c r="B8" s="60"/>
    </row>
    <row r="11" spans="1:18" ht="41.4" x14ac:dyDescent="0.25">
      <c r="B11" s="10"/>
      <c r="C11" s="48" t="s">
        <v>115</v>
      </c>
      <c r="D11" s="49" t="s">
        <v>116</v>
      </c>
    </row>
    <row r="12" spans="1:18" x14ac:dyDescent="0.25">
      <c r="B12" s="54" t="s">
        <v>117</v>
      </c>
      <c r="C12" s="50">
        <v>-0.26715463399887085</v>
      </c>
      <c r="D12" s="51">
        <v>1</v>
      </c>
    </row>
    <row r="13" spans="1:18" x14ac:dyDescent="0.25">
      <c r="B13" s="54" t="s">
        <v>118</v>
      </c>
      <c r="C13" s="50">
        <v>0.24472504854202271</v>
      </c>
      <c r="D13" s="51">
        <v>0.75527495145797729</v>
      </c>
    </row>
    <row r="14" spans="1:18" x14ac:dyDescent="0.25">
      <c r="B14" s="54" t="s">
        <v>119</v>
      </c>
      <c r="C14" s="50">
        <v>0.32548660039901733</v>
      </c>
      <c r="D14" s="51">
        <v>0.67451339960098267</v>
      </c>
    </row>
    <row r="15" spans="1:18" x14ac:dyDescent="0.25">
      <c r="B15" s="57" t="s">
        <v>120</v>
      </c>
      <c r="C15" s="52">
        <v>0.44215631484985352</v>
      </c>
      <c r="D15" s="53">
        <v>0.55784368515014648</v>
      </c>
    </row>
  </sheetData>
  <mergeCells count="2">
    <mergeCell ref="B2:R2"/>
    <mergeCell ref="B3:R3"/>
  </mergeCells>
  <hyperlinks>
    <hyperlink ref="B3" r:id="rId1" display="http://globalnutritionreport.org/" xr:uid="{1DCC4145-A9CA-4E45-8761-8D113A7D4A07}"/>
  </hyperlinks>
  <pageMargins left="0.7" right="0.7" top="0.75" bottom="0.75" header="0.3" footer="0.3"/>
  <pageSetup paperSize="0" orientation="portrait" horizontalDpi="0" verticalDpi="0" copie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9356-F2F4-46EF-BEB2-3014C77ED9EB}">
  <dimension ref="A1:Q27"/>
  <sheetViews>
    <sheetView zoomScaleNormal="100" workbookViewId="0"/>
  </sheetViews>
  <sheetFormatPr defaultColWidth="9" defaultRowHeight="13.8" x14ac:dyDescent="0.25"/>
  <cols>
    <col min="1" max="1" width="19" style="1" customWidth="1"/>
    <col min="2" max="2" width="36" style="1" customWidth="1"/>
    <col min="3" max="16384" width="9" style="1"/>
  </cols>
  <sheetData>
    <row r="1" spans="1:17" ht="14.4" thickBot="1" x14ac:dyDescent="0.3"/>
    <row r="2" spans="1:17" ht="39.75" customHeight="1" x14ac:dyDescent="0.25">
      <c r="B2" s="92" t="s">
        <v>10</v>
      </c>
      <c r="C2" s="92"/>
      <c r="D2" s="92"/>
      <c r="E2" s="92"/>
      <c r="F2" s="92"/>
      <c r="G2" s="92"/>
      <c r="H2" s="92"/>
      <c r="I2" s="92"/>
      <c r="J2" s="92"/>
      <c r="K2" s="92"/>
      <c r="L2" s="92"/>
      <c r="M2" s="92"/>
      <c r="N2" s="92"/>
      <c r="O2" s="92"/>
      <c r="P2" s="92"/>
      <c r="Q2" s="92"/>
    </row>
    <row r="3" spans="1:17" ht="35.25" customHeight="1" thickBot="1" x14ac:dyDescent="0.3">
      <c r="B3" s="93" t="s">
        <v>9</v>
      </c>
      <c r="C3" s="93"/>
      <c r="D3" s="93"/>
      <c r="E3" s="93"/>
      <c r="F3" s="93"/>
      <c r="G3" s="93"/>
      <c r="H3" s="93"/>
      <c r="I3" s="93"/>
      <c r="J3" s="93"/>
      <c r="K3" s="93"/>
      <c r="L3" s="93"/>
      <c r="M3" s="93"/>
      <c r="N3" s="93"/>
      <c r="O3" s="93"/>
      <c r="P3" s="93"/>
      <c r="Q3" s="93"/>
    </row>
    <row r="4" spans="1:17" x14ac:dyDescent="0.25">
      <c r="B4" s="14"/>
      <c r="C4" s="14"/>
      <c r="D4" s="14"/>
      <c r="E4" s="14"/>
      <c r="F4" s="14"/>
      <c r="G4" s="14"/>
      <c r="H4" s="14"/>
      <c r="I4" s="14"/>
      <c r="J4" s="14"/>
      <c r="K4" s="14"/>
      <c r="L4" s="14"/>
      <c r="M4" s="14"/>
      <c r="N4" s="14"/>
      <c r="O4" s="14"/>
      <c r="P4" s="14"/>
      <c r="Q4" s="14"/>
    </row>
    <row r="5" spans="1:17" ht="17.399999999999999" x14ac:dyDescent="0.3">
      <c r="A5" s="13" t="s">
        <v>8</v>
      </c>
      <c r="B5" s="15">
        <v>2.7</v>
      </c>
    </row>
    <row r="6" spans="1:17" ht="17.399999999999999" x14ac:dyDescent="0.3">
      <c r="A6" s="12" t="s">
        <v>121</v>
      </c>
    </row>
    <row r="7" spans="1:17" x14ac:dyDescent="0.25">
      <c r="A7" s="11" t="s">
        <v>6</v>
      </c>
      <c r="B7" s="11" t="s">
        <v>1102</v>
      </c>
    </row>
    <row r="8" spans="1:17" x14ac:dyDescent="0.25">
      <c r="A8" s="11" t="s">
        <v>5</v>
      </c>
      <c r="B8" s="11" t="s">
        <v>122</v>
      </c>
    </row>
    <row r="10" spans="1:17" x14ac:dyDescent="0.25">
      <c r="B10" s="61"/>
      <c r="C10" s="61"/>
    </row>
    <row r="11" spans="1:17" x14ac:dyDescent="0.25">
      <c r="B11" s="7" t="s">
        <v>123</v>
      </c>
      <c r="C11" s="51">
        <v>0.83769633507853403</v>
      </c>
    </row>
    <row r="12" spans="1:17" x14ac:dyDescent="0.25">
      <c r="B12" s="7" t="s">
        <v>113</v>
      </c>
      <c r="C12" s="51">
        <v>0.72774869109947649</v>
      </c>
    </row>
    <row r="13" spans="1:17" x14ac:dyDescent="0.25">
      <c r="B13" s="7" t="s">
        <v>36</v>
      </c>
      <c r="C13" s="51">
        <v>0.66492146596858637</v>
      </c>
    </row>
    <row r="14" spans="1:17" x14ac:dyDescent="0.25">
      <c r="B14" s="7" t="s">
        <v>124</v>
      </c>
      <c r="C14" s="51">
        <v>0.58115183246073299</v>
      </c>
    </row>
    <row r="15" spans="1:17" x14ac:dyDescent="0.25">
      <c r="B15" s="7" t="s">
        <v>125</v>
      </c>
      <c r="C15" s="51">
        <v>0.56544502617801051</v>
      </c>
    </row>
    <row r="16" spans="1:17" x14ac:dyDescent="0.25">
      <c r="B16" s="7" t="s">
        <v>0</v>
      </c>
      <c r="C16" s="51">
        <v>0.52879581151832455</v>
      </c>
    </row>
    <row r="17" spans="2:3" x14ac:dyDescent="0.25">
      <c r="B17" s="7" t="s">
        <v>126</v>
      </c>
      <c r="C17" s="51">
        <v>0.52356020942408377</v>
      </c>
    </row>
    <row r="18" spans="2:3" x14ac:dyDescent="0.25">
      <c r="B18" s="4" t="s">
        <v>127</v>
      </c>
      <c r="C18" s="53">
        <v>0.45549738219895286</v>
      </c>
    </row>
    <row r="20" spans="2:3" x14ac:dyDescent="0.25">
      <c r="B20"/>
      <c r="C20"/>
    </row>
    <row r="21" spans="2:3" x14ac:dyDescent="0.25">
      <c r="B21"/>
      <c r="C21"/>
    </row>
    <row r="22" spans="2:3" x14ac:dyDescent="0.25">
      <c r="B22"/>
      <c r="C22"/>
    </row>
    <row r="23" spans="2:3" x14ac:dyDescent="0.25">
      <c r="B23"/>
      <c r="C23"/>
    </row>
    <row r="24" spans="2:3" x14ac:dyDescent="0.25">
      <c r="B24"/>
      <c r="C24"/>
    </row>
    <row r="25" spans="2:3" x14ac:dyDescent="0.25">
      <c r="B25"/>
      <c r="C25"/>
    </row>
    <row r="26" spans="2:3" x14ac:dyDescent="0.25">
      <c r="B26"/>
      <c r="C26"/>
    </row>
    <row r="27" spans="2:3" x14ac:dyDescent="0.25">
      <c r="B27"/>
      <c r="C27"/>
    </row>
  </sheetData>
  <mergeCells count="2">
    <mergeCell ref="B2:Q2"/>
    <mergeCell ref="B3:Q3"/>
  </mergeCells>
  <hyperlinks>
    <hyperlink ref="B3" r:id="rId1" display="http://globalnutritionreport.org/" xr:uid="{5EB319F8-21B4-472E-B2AB-3C69502D4E2D}"/>
  </hyperlinks>
  <pageMargins left="0.7" right="0.7" top="0.75" bottom="0.75" header="0.3" footer="0.3"/>
  <pageSetup paperSize="0" orientation="portrait" horizontalDpi="0" verticalDpi="0" copie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383F0-B8C1-4225-A047-1A5E58597D53}">
  <dimension ref="A1:Q18"/>
  <sheetViews>
    <sheetView zoomScaleNormal="100" workbookViewId="0"/>
  </sheetViews>
  <sheetFormatPr defaultColWidth="9" defaultRowHeight="13.8" x14ac:dyDescent="0.25"/>
  <cols>
    <col min="1" max="1" width="19" style="1" customWidth="1"/>
    <col min="2" max="2" width="37.8984375" style="1" customWidth="1"/>
    <col min="3" max="3" width="12" style="1" customWidth="1"/>
    <col min="4" max="16384" width="9" style="1"/>
  </cols>
  <sheetData>
    <row r="1" spans="1:17" ht="14.4" thickBot="1" x14ac:dyDescent="0.3"/>
    <row r="2" spans="1:17" ht="39.75" customHeight="1" x14ac:dyDescent="0.25">
      <c r="B2" s="92" t="s">
        <v>10</v>
      </c>
      <c r="C2" s="92"/>
      <c r="D2" s="92"/>
      <c r="E2" s="92"/>
      <c r="F2" s="92"/>
      <c r="G2" s="92"/>
      <c r="H2" s="92"/>
      <c r="I2" s="92"/>
      <c r="J2" s="92"/>
      <c r="K2" s="92"/>
      <c r="L2" s="92"/>
      <c r="M2" s="92"/>
      <c r="N2" s="92"/>
      <c r="O2" s="92"/>
      <c r="P2" s="92"/>
      <c r="Q2" s="92"/>
    </row>
    <row r="3" spans="1:17" ht="35.25" customHeight="1" thickBot="1" x14ac:dyDescent="0.3">
      <c r="B3" s="93" t="s">
        <v>9</v>
      </c>
      <c r="C3" s="93"/>
      <c r="D3" s="93"/>
      <c r="E3" s="93"/>
      <c r="F3" s="93"/>
      <c r="G3" s="93"/>
      <c r="H3" s="93"/>
      <c r="I3" s="93"/>
      <c r="J3" s="93"/>
      <c r="K3" s="93"/>
      <c r="L3" s="93"/>
      <c r="M3" s="93"/>
      <c r="N3" s="93"/>
      <c r="O3" s="93"/>
      <c r="P3" s="93"/>
      <c r="Q3" s="93"/>
    </row>
    <row r="4" spans="1:17" x14ac:dyDescent="0.25">
      <c r="B4" s="14"/>
      <c r="C4" s="14"/>
      <c r="D4" s="14"/>
      <c r="E4" s="14"/>
      <c r="F4" s="14"/>
      <c r="G4" s="14"/>
      <c r="H4" s="14"/>
      <c r="I4" s="14"/>
      <c r="J4" s="14"/>
      <c r="K4" s="14"/>
      <c r="L4" s="14"/>
      <c r="M4" s="14"/>
      <c r="N4" s="14"/>
      <c r="O4" s="14"/>
      <c r="P4" s="14"/>
      <c r="Q4" s="14"/>
    </row>
    <row r="5" spans="1:17" ht="17.399999999999999" x14ac:dyDescent="0.3">
      <c r="A5" s="13" t="s">
        <v>8</v>
      </c>
      <c r="B5" s="15">
        <v>2.8</v>
      </c>
    </row>
    <row r="6" spans="1:17" ht="17.399999999999999" x14ac:dyDescent="0.3">
      <c r="A6" s="12" t="s">
        <v>128</v>
      </c>
    </row>
    <row r="7" spans="1:17" x14ac:dyDescent="0.25">
      <c r="A7" s="11" t="s">
        <v>6</v>
      </c>
      <c r="B7" s="11" t="s">
        <v>1103</v>
      </c>
    </row>
    <row r="8" spans="1:17" x14ac:dyDescent="0.25">
      <c r="A8" s="11" t="s">
        <v>5</v>
      </c>
      <c r="B8" s="11" t="s">
        <v>129</v>
      </c>
    </row>
    <row r="11" spans="1:17" ht="27.6" x14ac:dyDescent="0.25">
      <c r="B11" s="10" t="s">
        <v>130</v>
      </c>
      <c r="C11" s="49" t="s">
        <v>131</v>
      </c>
    </row>
    <row r="12" spans="1:17" x14ac:dyDescent="0.25">
      <c r="B12" s="7" t="s">
        <v>132</v>
      </c>
      <c r="C12" s="56">
        <v>11</v>
      </c>
    </row>
    <row r="13" spans="1:17" x14ac:dyDescent="0.25">
      <c r="B13" s="7" t="s">
        <v>133</v>
      </c>
      <c r="C13" s="56">
        <v>5</v>
      </c>
    </row>
    <row r="14" spans="1:17" x14ac:dyDescent="0.25">
      <c r="B14" s="7" t="s">
        <v>134</v>
      </c>
      <c r="C14" s="56">
        <v>1</v>
      </c>
    </row>
    <row r="15" spans="1:17" x14ac:dyDescent="0.25">
      <c r="B15" s="7" t="s">
        <v>135</v>
      </c>
      <c r="C15" s="56">
        <v>54</v>
      </c>
    </row>
    <row r="16" spans="1:17" x14ac:dyDescent="0.25">
      <c r="B16" s="7" t="s">
        <v>136</v>
      </c>
      <c r="C16" s="56">
        <v>3</v>
      </c>
    </row>
    <row r="17" spans="2:3" x14ac:dyDescent="0.25">
      <c r="B17" s="7" t="s">
        <v>137</v>
      </c>
      <c r="C17" s="56">
        <v>26</v>
      </c>
    </row>
    <row r="18" spans="2:3" x14ac:dyDescent="0.25">
      <c r="B18" s="4" t="s">
        <v>138</v>
      </c>
      <c r="C18" s="62">
        <v>41</v>
      </c>
    </row>
  </sheetData>
  <mergeCells count="2">
    <mergeCell ref="B2:Q2"/>
    <mergeCell ref="B3:Q3"/>
  </mergeCells>
  <hyperlinks>
    <hyperlink ref="B3" r:id="rId1" display="http://globalnutritionreport.org/" xr:uid="{1D7DB011-DF4F-45DE-8427-97D5C7F64FD5}"/>
  </hyperlinks>
  <pageMargins left="0.7" right="0.7" top="0.75" bottom="0.75" header="0.3" footer="0.3"/>
  <pageSetup paperSize="0" orientation="portrait" horizontalDpi="0" verticalDpi="0" copie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92C78-053E-402B-9FE8-F24AE647276D}">
  <dimension ref="A1:R152"/>
  <sheetViews>
    <sheetView zoomScaleNormal="100" workbookViewId="0"/>
  </sheetViews>
  <sheetFormatPr defaultColWidth="9" defaultRowHeight="13.8" x14ac:dyDescent="0.25"/>
  <cols>
    <col min="1" max="1" width="19" style="1" customWidth="1"/>
    <col min="2" max="2" width="41.8984375" style="1" customWidth="1"/>
    <col min="3" max="3" width="17" style="1" customWidth="1"/>
    <col min="4" max="4" width="33" style="1" customWidth="1"/>
    <col min="5" max="16384" width="9" style="1"/>
  </cols>
  <sheetData>
    <row r="1" spans="1:18" ht="14.4" thickBot="1" x14ac:dyDescent="0.3"/>
    <row r="2" spans="1:18" ht="39.75" customHeight="1" x14ac:dyDescent="0.25">
      <c r="B2" s="92" t="s">
        <v>10</v>
      </c>
      <c r="C2" s="92"/>
      <c r="D2" s="92"/>
      <c r="E2" s="92"/>
      <c r="F2" s="92"/>
      <c r="G2" s="92"/>
      <c r="H2" s="92"/>
      <c r="I2" s="92"/>
      <c r="J2" s="92"/>
      <c r="K2" s="92"/>
      <c r="L2" s="92"/>
      <c r="M2" s="92"/>
      <c r="N2" s="92"/>
      <c r="O2" s="92"/>
      <c r="P2" s="92"/>
      <c r="Q2" s="92"/>
      <c r="R2" s="92"/>
    </row>
    <row r="3" spans="1:18" ht="35.25" customHeight="1" thickBot="1" x14ac:dyDescent="0.3">
      <c r="B3" s="93" t="s">
        <v>9</v>
      </c>
      <c r="C3" s="93"/>
      <c r="D3" s="93"/>
      <c r="E3" s="93"/>
      <c r="F3" s="93"/>
      <c r="G3" s="93"/>
      <c r="H3" s="93"/>
      <c r="I3" s="93"/>
      <c r="J3" s="93"/>
      <c r="K3" s="93"/>
      <c r="L3" s="93"/>
      <c r="M3" s="93"/>
      <c r="N3" s="93"/>
      <c r="O3" s="93"/>
      <c r="P3" s="93"/>
      <c r="Q3" s="93"/>
      <c r="R3" s="93"/>
    </row>
    <row r="4" spans="1:18" x14ac:dyDescent="0.25">
      <c r="B4" s="14"/>
      <c r="C4" s="14"/>
      <c r="D4" s="14"/>
      <c r="E4" s="14"/>
      <c r="F4" s="14"/>
      <c r="G4" s="14"/>
      <c r="H4" s="14"/>
      <c r="I4" s="14"/>
      <c r="J4" s="14"/>
      <c r="K4" s="14"/>
      <c r="L4" s="14"/>
      <c r="M4" s="14"/>
      <c r="N4" s="14"/>
      <c r="O4" s="14"/>
      <c r="P4" s="14"/>
      <c r="Q4" s="14"/>
      <c r="R4" s="14"/>
    </row>
    <row r="5" spans="1:18" ht="17.399999999999999" x14ac:dyDescent="0.3">
      <c r="A5" s="13" t="s">
        <v>8</v>
      </c>
      <c r="B5" s="15">
        <v>2.9</v>
      </c>
    </row>
    <row r="6" spans="1:18" ht="17.399999999999999" x14ac:dyDescent="0.3">
      <c r="A6" s="12" t="s">
        <v>139</v>
      </c>
    </row>
    <row r="7" spans="1:18" x14ac:dyDescent="0.25">
      <c r="A7" s="11" t="s">
        <v>6</v>
      </c>
      <c r="B7" s="11" t="s">
        <v>1104</v>
      </c>
    </row>
    <row r="8" spans="1:18" x14ac:dyDescent="0.25">
      <c r="A8" s="11" t="s">
        <v>5</v>
      </c>
      <c r="B8" s="11" t="s">
        <v>140</v>
      </c>
    </row>
    <row r="11" spans="1:18" x14ac:dyDescent="0.25">
      <c r="B11" s="63" t="s">
        <v>141</v>
      </c>
      <c r="C11" s="64" t="s">
        <v>142</v>
      </c>
      <c r="D11" s="65" t="s">
        <v>130</v>
      </c>
    </row>
    <row r="12" spans="1:18" x14ac:dyDescent="0.25">
      <c r="B12" s="66" t="s">
        <v>143</v>
      </c>
      <c r="C12" s="67" t="s">
        <v>144</v>
      </c>
      <c r="D12" s="68" t="s">
        <v>137</v>
      </c>
    </row>
    <row r="13" spans="1:18" x14ac:dyDescent="0.25">
      <c r="B13" s="69" t="s">
        <v>145</v>
      </c>
      <c r="C13" s="70" t="s">
        <v>146</v>
      </c>
      <c r="D13" s="71" t="s">
        <v>138</v>
      </c>
    </row>
    <row r="14" spans="1:18" x14ac:dyDescent="0.25">
      <c r="B14" s="69" t="s">
        <v>147</v>
      </c>
      <c r="C14" s="70" t="s">
        <v>148</v>
      </c>
      <c r="D14" s="71" t="s">
        <v>135</v>
      </c>
    </row>
    <row r="15" spans="1:18" x14ac:dyDescent="0.25">
      <c r="B15" s="69" t="s">
        <v>149</v>
      </c>
      <c r="C15" s="70" t="s">
        <v>150</v>
      </c>
      <c r="D15" s="71" t="s">
        <v>138</v>
      </c>
    </row>
    <row r="16" spans="1:18" x14ac:dyDescent="0.25">
      <c r="B16" s="69" t="s">
        <v>151</v>
      </c>
      <c r="C16" s="70" t="s">
        <v>152</v>
      </c>
      <c r="D16" s="71" t="s">
        <v>132</v>
      </c>
    </row>
    <row r="17" spans="2:4" x14ac:dyDescent="0.25">
      <c r="B17" s="69" t="s">
        <v>153</v>
      </c>
      <c r="C17" s="70" t="s">
        <v>154</v>
      </c>
      <c r="D17" s="71" t="s">
        <v>135</v>
      </c>
    </row>
    <row r="18" spans="2:4" x14ac:dyDescent="0.25">
      <c r="B18" s="69" t="s">
        <v>155</v>
      </c>
      <c r="C18" s="70" t="s">
        <v>156</v>
      </c>
      <c r="D18" s="71" t="s">
        <v>132</v>
      </c>
    </row>
    <row r="19" spans="2:4" x14ac:dyDescent="0.25">
      <c r="B19" s="69" t="s">
        <v>157</v>
      </c>
      <c r="C19" s="70" t="s">
        <v>158</v>
      </c>
      <c r="D19" s="71" t="s">
        <v>135</v>
      </c>
    </row>
    <row r="20" spans="2:4" x14ac:dyDescent="0.25">
      <c r="B20" s="69" t="s">
        <v>159</v>
      </c>
      <c r="C20" s="70" t="s">
        <v>160</v>
      </c>
      <c r="D20" s="71" t="s">
        <v>137</v>
      </c>
    </row>
    <row r="21" spans="2:4" x14ac:dyDescent="0.25">
      <c r="B21" s="69" t="s">
        <v>161</v>
      </c>
      <c r="C21" s="70" t="s">
        <v>162</v>
      </c>
      <c r="D21" s="71" t="s">
        <v>135</v>
      </c>
    </row>
    <row r="22" spans="2:4" x14ac:dyDescent="0.25">
      <c r="B22" s="69" t="s">
        <v>163</v>
      </c>
      <c r="C22" s="70" t="s">
        <v>164</v>
      </c>
      <c r="D22" s="71" t="s">
        <v>135</v>
      </c>
    </row>
    <row r="23" spans="2:4" x14ac:dyDescent="0.25">
      <c r="B23" s="69" t="s">
        <v>165</v>
      </c>
      <c r="C23" s="70" t="s">
        <v>166</v>
      </c>
      <c r="D23" s="71" t="s">
        <v>135</v>
      </c>
    </row>
    <row r="24" spans="2:4" x14ac:dyDescent="0.25">
      <c r="B24" s="69" t="s">
        <v>167</v>
      </c>
      <c r="C24" s="70" t="s">
        <v>168</v>
      </c>
      <c r="D24" s="71" t="s">
        <v>138</v>
      </c>
    </row>
    <row r="25" spans="2:4" x14ac:dyDescent="0.25">
      <c r="B25" s="69" t="s">
        <v>169</v>
      </c>
      <c r="C25" s="70" t="s">
        <v>170</v>
      </c>
      <c r="D25" s="71" t="s">
        <v>137</v>
      </c>
    </row>
    <row r="26" spans="2:4" x14ac:dyDescent="0.25">
      <c r="B26" s="69" t="s">
        <v>171</v>
      </c>
      <c r="C26" s="70" t="s">
        <v>172</v>
      </c>
      <c r="D26" s="71" t="s">
        <v>135</v>
      </c>
    </row>
    <row r="27" spans="2:4" x14ac:dyDescent="0.25">
      <c r="B27" s="69" t="s">
        <v>173</v>
      </c>
      <c r="C27" s="70" t="s">
        <v>174</v>
      </c>
      <c r="D27" s="71" t="s">
        <v>135</v>
      </c>
    </row>
    <row r="28" spans="2:4" x14ac:dyDescent="0.25">
      <c r="B28" s="72" t="s">
        <v>175</v>
      </c>
      <c r="C28" s="70" t="s">
        <v>176</v>
      </c>
      <c r="D28" s="71" t="s">
        <v>138</v>
      </c>
    </row>
    <row r="29" spans="2:4" x14ac:dyDescent="0.25">
      <c r="B29" s="73" t="s">
        <v>177</v>
      </c>
      <c r="C29" s="74" t="s">
        <v>178</v>
      </c>
      <c r="D29" s="75" t="s">
        <v>135</v>
      </c>
    </row>
    <row r="30" spans="2:4" x14ac:dyDescent="0.25">
      <c r="B30" s="73" t="s">
        <v>179</v>
      </c>
      <c r="C30" s="74" t="s">
        <v>180</v>
      </c>
      <c r="D30" s="75" t="s">
        <v>132</v>
      </c>
    </row>
    <row r="31" spans="2:4" x14ac:dyDescent="0.25">
      <c r="B31" s="73" t="s">
        <v>181</v>
      </c>
      <c r="C31" s="74" t="s">
        <v>182</v>
      </c>
      <c r="D31" s="75" t="s">
        <v>135</v>
      </c>
    </row>
    <row r="32" spans="2:4" x14ac:dyDescent="0.25">
      <c r="B32" s="73" t="s">
        <v>183</v>
      </c>
      <c r="C32" s="74" t="s">
        <v>184</v>
      </c>
      <c r="D32" s="75" t="s">
        <v>137</v>
      </c>
    </row>
    <row r="33" spans="2:4" x14ac:dyDescent="0.25">
      <c r="B33" s="73" t="s">
        <v>185</v>
      </c>
      <c r="C33" s="74" t="s">
        <v>186</v>
      </c>
      <c r="D33" s="75" t="s">
        <v>137</v>
      </c>
    </row>
    <row r="34" spans="2:4" x14ac:dyDescent="0.25">
      <c r="B34" s="73" t="s">
        <v>187</v>
      </c>
      <c r="C34" s="74" t="s">
        <v>188</v>
      </c>
      <c r="D34" s="75" t="s">
        <v>137</v>
      </c>
    </row>
    <row r="35" spans="2:4" x14ac:dyDescent="0.25">
      <c r="B35" s="73" t="s">
        <v>189</v>
      </c>
      <c r="C35" s="74" t="s">
        <v>190</v>
      </c>
      <c r="D35" s="75" t="s">
        <v>138</v>
      </c>
    </row>
    <row r="36" spans="2:4" x14ac:dyDescent="0.25">
      <c r="B36" s="73" t="s">
        <v>191</v>
      </c>
      <c r="C36" s="74" t="s">
        <v>192</v>
      </c>
      <c r="D36" s="75" t="s">
        <v>137</v>
      </c>
    </row>
    <row r="37" spans="2:4" x14ac:dyDescent="0.25">
      <c r="B37" s="73" t="s">
        <v>193</v>
      </c>
      <c r="C37" s="74" t="s">
        <v>194</v>
      </c>
      <c r="D37" s="75" t="s">
        <v>137</v>
      </c>
    </row>
    <row r="38" spans="2:4" x14ac:dyDescent="0.25">
      <c r="B38" s="73" t="s">
        <v>195</v>
      </c>
      <c r="C38" s="74" t="s">
        <v>196</v>
      </c>
      <c r="D38" s="75" t="s">
        <v>132</v>
      </c>
    </row>
    <row r="39" spans="2:4" x14ac:dyDescent="0.25">
      <c r="B39" s="73" t="s">
        <v>197</v>
      </c>
      <c r="C39" s="74" t="s">
        <v>198</v>
      </c>
      <c r="D39" s="75" t="s">
        <v>133</v>
      </c>
    </row>
    <row r="40" spans="2:4" x14ac:dyDescent="0.25">
      <c r="B40" s="73" t="s">
        <v>199</v>
      </c>
      <c r="C40" s="74" t="s">
        <v>200</v>
      </c>
      <c r="D40" s="75" t="s">
        <v>135</v>
      </c>
    </row>
    <row r="41" spans="2:4" x14ac:dyDescent="0.25">
      <c r="B41" s="73" t="s">
        <v>201</v>
      </c>
      <c r="C41" s="74" t="s">
        <v>202</v>
      </c>
      <c r="D41" s="75" t="s">
        <v>138</v>
      </c>
    </row>
    <row r="42" spans="2:4" x14ac:dyDescent="0.25">
      <c r="B42" s="73" t="s">
        <v>203</v>
      </c>
      <c r="C42" s="74" t="s">
        <v>204</v>
      </c>
      <c r="D42" s="75" t="s">
        <v>138</v>
      </c>
    </row>
    <row r="43" spans="2:4" x14ac:dyDescent="0.25">
      <c r="B43" s="73" t="s">
        <v>205</v>
      </c>
      <c r="C43" s="74" t="s">
        <v>206</v>
      </c>
      <c r="D43" s="75" t="s">
        <v>132</v>
      </c>
    </row>
    <row r="44" spans="2:4" x14ac:dyDescent="0.25">
      <c r="B44" s="73" t="s">
        <v>207</v>
      </c>
      <c r="C44" s="74" t="s">
        <v>208</v>
      </c>
      <c r="D44" s="75" t="s">
        <v>138</v>
      </c>
    </row>
    <row r="45" spans="2:4" x14ac:dyDescent="0.25">
      <c r="B45" s="73" t="s">
        <v>209</v>
      </c>
      <c r="C45" s="74" t="s">
        <v>210</v>
      </c>
      <c r="D45" s="75" t="s">
        <v>135</v>
      </c>
    </row>
    <row r="46" spans="2:4" x14ac:dyDescent="0.25">
      <c r="B46" s="73" t="s">
        <v>211</v>
      </c>
      <c r="C46" s="74" t="s">
        <v>212</v>
      </c>
      <c r="D46" s="75" t="s">
        <v>135</v>
      </c>
    </row>
    <row r="47" spans="2:4" x14ac:dyDescent="0.25">
      <c r="B47" s="73" t="s">
        <v>213</v>
      </c>
      <c r="C47" s="74" t="s">
        <v>214</v>
      </c>
      <c r="D47" s="75" t="s">
        <v>137</v>
      </c>
    </row>
    <row r="48" spans="2:4" x14ac:dyDescent="0.25">
      <c r="B48" s="73" t="s">
        <v>215</v>
      </c>
      <c r="C48" s="74" t="s">
        <v>216</v>
      </c>
      <c r="D48" s="75" t="s">
        <v>137</v>
      </c>
    </row>
    <row r="49" spans="2:4" x14ac:dyDescent="0.25">
      <c r="B49" s="73" t="s">
        <v>217</v>
      </c>
      <c r="C49" s="74" t="s">
        <v>218</v>
      </c>
      <c r="D49" s="75" t="s">
        <v>138</v>
      </c>
    </row>
    <row r="50" spans="2:4" x14ac:dyDescent="0.25">
      <c r="B50" s="73" t="s">
        <v>219</v>
      </c>
      <c r="C50" s="74" t="s">
        <v>220</v>
      </c>
      <c r="D50" s="75" t="s">
        <v>135</v>
      </c>
    </row>
    <row r="51" spans="2:4" x14ac:dyDescent="0.25">
      <c r="B51" s="73" t="s">
        <v>221</v>
      </c>
      <c r="C51" s="74" t="s">
        <v>222</v>
      </c>
      <c r="D51" s="75" t="s">
        <v>136</v>
      </c>
    </row>
    <row r="52" spans="2:4" x14ac:dyDescent="0.25">
      <c r="B52" s="73" t="s">
        <v>223</v>
      </c>
      <c r="C52" s="74" t="s">
        <v>224</v>
      </c>
      <c r="D52" s="75" t="s">
        <v>138</v>
      </c>
    </row>
    <row r="53" spans="2:4" x14ac:dyDescent="0.25">
      <c r="B53" s="73" t="s">
        <v>225</v>
      </c>
      <c r="C53" s="74" t="s">
        <v>226</v>
      </c>
      <c r="D53" s="75" t="s">
        <v>135</v>
      </c>
    </row>
    <row r="54" spans="2:4" x14ac:dyDescent="0.25">
      <c r="B54" s="73" t="s">
        <v>227</v>
      </c>
      <c r="C54" s="74" t="s">
        <v>228</v>
      </c>
      <c r="D54" s="75" t="s">
        <v>138</v>
      </c>
    </row>
    <row r="55" spans="2:4" x14ac:dyDescent="0.25">
      <c r="B55" s="73" t="s">
        <v>229</v>
      </c>
      <c r="C55" s="74" t="s">
        <v>230</v>
      </c>
      <c r="D55" s="75" t="s">
        <v>137</v>
      </c>
    </row>
    <row r="56" spans="2:4" x14ac:dyDescent="0.25">
      <c r="B56" s="73" t="s">
        <v>231</v>
      </c>
      <c r="C56" s="74" t="s">
        <v>232</v>
      </c>
      <c r="D56" s="75" t="s">
        <v>137</v>
      </c>
    </row>
    <row r="57" spans="2:4" x14ac:dyDescent="0.25">
      <c r="B57" s="73" t="s">
        <v>233</v>
      </c>
      <c r="C57" s="74" t="s">
        <v>234</v>
      </c>
      <c r="D57" s="75" t="s">
        <v>135</v>
      </c>
    </row>
    <row r="58" spans="2:4" x14ac:dyDescent="0.25">
      <c r="B58" s="73" t="s">
        <v>235</v>
      </c>
      <c r="C58" s="74" t="s">
        <v>236</v>
      </c>
      <c r="D58" s="75" t="s">
        <v>135</v>
      </c>
    </row>
    <row r="59" spans="2:4" x14ac:dyDescent="0.25">
      <c r="B59" s="73" t="s">
        <v>237</v>
      </c>
      <c r="C59" s="74" t="s">
        <v>238</v>
      </c>
      <c r="D59" s="75" t="s">
        <v>138</v>
      </c>
    </row>
    <row r="60" spans="2:4" x14ac:dyDescent="0.25">
      <c r="B60" s="73" t="s">
        <v>239</v>
      </c>
      <c r="C60" s="74" t="s">
        <v>240</v>
      </c>
      <c r="D60" s="75" t="s">
        <v>135</v>
      </c>
    </row>
    <row r="61" spans="2:4" x14ac:dyDescent="0.25">
      <c r="B61" s="73" t="s">
        <v>241</v>
      </c>
      <c r="C61" s="74" t="s">
        <v>242</v>
      </c>
      <c r="D61" s="75" t="s">
        <v>132</v>
      </c>
    </row>
    <row r="62" spans="2:4" x14ac:dyDescent="0.25">
      <c r="B62" s="73" t="s">
        <v>243</v>
      </c>
      <c r="C62" s="74" t="s">
        <v>244</v>
      </c>
      <c r="D62" s="75" t="s">
        <v>135</v>
      </c>
    </row>
    <row r="63" spans="2:4" x14ac:dyDescent="0.25">
      <c r="B63" s="73" t="s">
        <v>245</v>
      </c>
      <c r="C63" s="74" t="s">
        <v>246</v>
      </c>
      <c r="D63" s="75" t="s">
        <v>136</v>
      </c>
    </row>
    <row r="64" spans="2:4" x14ac:dyDescent="0.25">
      <c r="B64" s="73" t="s">
        <v>247</v>
      </c>
      <c r="C64" s="74" t="s">
        <v>248</v>
      </c>
      <c r="D64" s="75" t="s">
        <v>138</v>
      </c>
    </row>
    <row r="65" spans="2:4" x14ac:dyDescent="0.25">
      <c r="B65" s="73" t="s">
        <v>249</v>
      </c>
      <c r="C65" s="74" t="s">
        <v>250</v>
      </c>
      <c r="D65" s="75" t="s">
        <v>138</v>
      </c>
    </row>
    <row r="66" spans="2:4" x14ac:dyDescent="0.25">
      <c r="B66" s="73" t="s">
        <v>251</v>
      </c>
      <c r="C66" s="74" t="s">
        <v>252</v>
      </c>
      <c r="D66" s="75" t="s">
        <v>135</v>
      </c>
    </row>
    <row r="67" spans="2:4" x14ac:dyDescent="0.25">
      <c r="B67" s="73" t="s">
        <v>253</v>
      </c>
      <c r="C67" s="74" t="s">
        <v>254</v>
      </c>
      <c r="D67" s="75" t="s">
        <v>138</v>
      </c>
    </row>
    <row r="68" spans="2:4" x14ac:dyDescent="0.25">
      <c r="B68" s="73" t="s">
        <v>255</v>
      </c>
      <c r="C68" s="74" t="s">
        <v>256</v>
      </c>
      <c r="D68" s="75" t="s">
        <v>136</v>
      </c>
    </row>
    <row r="69" spans="2:4" x14ac:dyDescent="0.25">
      <c r="B69" s="73" t="s">
        <v>257</v>
      </c>
      <c r="C69" s="74" t="s">
        <v>258</v>
      </c>
      <c r="D69" s="75" t="s">
        <v>137</v>
      </c>
    </row>
    <row r="70" spans="2:4" x14ac:dyDescent="0.25">
      <c r="B70" s="73" t="s">
        <v>259</v>
      </c>
      <c r="C70" s="74" t="s">
        <v>260</v>
      </c>
      <c r="D70" s="75" t="s">
        <v>137</v>
      </c>
    </row>
    <row r="71" spans="2:4" x14ac:dyDescent="0.25">
      <c r="B71" s="73" t="s">
        <v>261</v>
      </c>
      <c r="C71" s="74" t="s">
        <v>262</v>
      </c>
      <c r="D71" s="75" t="s">
        <v>135</v>
      </c>
    </row>
    <row r="72" spans="2:4" x14ac:dyDescent="0.25">
      <c r="B72" s="73" t="s">
        <v>263</v>
      </c>
      <c r="C72" s="74" t="s">
        <v>264</v>
      </c>
      <c r="D72" s="75" t="s">
        <v>138</v>
      </c>
    </row>
    <row r="73" spans="2:4" x14ac:dyDescent="0.25">
      <c r="B73" s="73" t="s">
        <v>265</v>
      </c>
      <c r="C73" s="74" t="s">
        <v>266</v>
      </c>
      <c r="D73" s="75" t="s">
        <v>135</v>
      </c>
    </row>
    <row r="74" spans="2:4" x14ac:dyDescent="0.25">
      <c r="B74" s="73" t="s">
        <v>267</v>
      </c>
      <c r="C74" s="74" t="s">
        <v>268</v>
      </c>
      <c r="D74" s="75" t="s">
        <v>133</v>
      </c>
    </row>
    <row r="75" spans="2:4" x14ac:dyDescent="0.25">
      <c r="B75" s="73" t="s">
        <v>269</v>
      </c>
      <c r="C75" s="74" t="s">
        <v>270</v>
      </c>
      <c r="D75" s="75" t="s">
        <v>135</v>
      </c>
    </row>
    <row r="76" spans="2:4" x14ac:dyDescent="0.25">
      <c r="B76" s="73" t="s">
        <v>271</v>
      </c>
      <c r="C76" s="74" t="s">
        <v>272</v>
      </c>
      <c r="D76" s="75" t="s">
        <v>135</v>
      </c>
    </row>
    <row r="77" spans="2:4" x14ac:dyDescent="0.25">
      <c r="B77" s="73" t="s">
        <v>273</v>
      </c>
      <c r="C77" s="74" t="s">
        <v>274</v>
      </c>
      <c r="D77" s="75" t="s">
        <v>138</v>
      </c>
    </row>
    <row r="78" spans="2:4" x14ac:dyDescent="0.25">
      <c r="B78" s="73" t="s">
        <v>275</v>
      </c>
      <c r="C78" s="74" t="s">
        <v>276</v>
      </c>
      <c r="D78" s="75" t="s">
        <v>135</v>
      </c>
    </row>
    <row r="79" spans="2:4" x14ac:dyDescent="0.25">
      <c r="B79" s="73" t="s">
        <v>277</v>
      </c>
      <c r="C79" s="74" t="s">
        <v>278</v>
      </c>
      <c r="D79" s="75" t="s">
        <v>135</v>
      </c>
    </row>
    <row r="80" spans="2:4" x14ac:dyDescent="0.25">
      <c r="B80" s="73" t="s">
        <v>279</v>
      </c>
      <c r="C80" s="74" t="s">
        <v>280</v>
      </c>
      <c r="D80" s="75" t="s">
        <v>137</v>
      </c>
    </row>
    <row r="81" spans="2:4" x14ac:dyDescent="0.25">
      <c r="B81" s="73" t="s">
        <v>281</v>
      </c>
      <c r="C81" s="74" t="s">
        <v>282</v>
      </c>
      <c r="D81" s="75" t="s">
        <v>135</v>
      </c>
    </row>
    <row r="82" spans="2:4" x14ac:dyDescent="0.25">
      <c r="B82" s="73" t="s">
        <v>283</v>
      </c>
      <c r="C82" s="74" t="s">
        <v>284</v>
      </c>
      <c r="D82" s="75" t="s">
        <v>138</v>
      </c>
    </row>
    <row r="83" spans="2:4" x14ac:dyDescent="0.25">
      <c r="B83" s="73" t="s">
        <v>285</v>
      </c>
      <c r="C83" s="74" t="s">
        <v>286</v>
      </c>
      <c r="D83" s="75" t="s">
        <v>138</v>
      </c>
    </row>
    <row r="84" spans="2:4" x14ac:dyDescent="0.25">
      <c r="B84" s="73" t="s">
        <v>287</v>
      </c>
      <c r="C84" s="74" t="s">
        <v>288</v>
      </c>
      <c r="D84" s="75" t="s">
        <v>138</v>
      </c>
    </row>
    <row r="85" spans="2:4" x14ac:dyDescent="0.25">
      <c r="B85" s="73" t="s">
        <v>289</v>
      </c>
      <c r="C85" s="74" t="s">
        <v>290</v>
      </c>
      <c r="D85" s="75" t="s">
        <v>137</v>
      </c>
    </row>
    <row r="86" spans="2:4" x14ac:dyDescent="0.25">
      <c r="B86" s="73" t="s">
        <v>291</v>
      </c>
      <c r="C86" s="74" t="s">
        <v>292</v>
      </c>
      <c r="D86" s="75" t="s">
        <v>137</v>
      </c>
    </row>
    <row r="87" spans="2:4" x14ac:dyDescent="0.25">
      <c r="B87" s="73" t="s">
        <v>293</v>
      </c>
      <c r="C87" s="74" t="s">
        <v>294</v>
      </c>
      <c r="D87" s="75" t="s">
        <v>138</v>
      </c>
    </row>
    <row r="88" spans="2:4" x14ac:dyDescent="0.25">
      <c r="B88" s="73" t="s">
        <v>295</v>
      </c>
      <c r="C88" s="74" t="s">
        <v>296</v>
      </c>
      <c r="D88" s="75" t="s">
        <v>138</v>
      </c>
    </row>
    <row r="89" spans="2:4" x14ac:dyDescent="0.25">
      <c r="B89" s="73" t="s">
        <v>297</v>
      </c>
      <c r="C89" s="74" t="s">
        <v>298</v>
      </c>
      <c r="D89" s="75" t="s">
        <v>138</v>
      </c>
    </row>
    <row r="90" spans="2:4" x14ac:dyDescent="0.25">
      <c r="B90" s="73" t="s">
        <v>299</v>
      </c>
      <c r="C90" s="74" t="s">
        <v>300</v>
      </c>
      <c r="D90" s="75" t="s">
        <v>138</v>
      </c>
    </row>
    <row r="91" spans="2:4" x14ac:dyDescent="0.25">
      <c r="B91" s="73" t="s">
        <v>301</v>
      </c>
      <c r="C91" s="74" t="s">
        <v>302</v>
      </c>
      <c r="D91" s="75" t="s">
        <v>132</v>
      </c>
    </row>
    <row r="92" spans="2:4" x14ac:dyDescent="0.25">
      <c r="B92" s="73" t="s">
        <v>303</v>
      </c>
      <c r="C92" s="74" t="s">
        <v>304</v>
      </c>
      <c r="D92" s="75" t="s">
        <v>132</v>
      </c>
    </row>
    <row r="93" spans="2:4" x14ac:dyDescent="0.25">
      <c r="B93" s="73" t="s">
        <v>305</v>
      </c>
      <c r="C93" s="74" t="s">
        <v>306</v>
      </c>
      <c r="D93" s="75" t="s">
        <v>135</v>
      </c>
    </row>
    <row r="94" spans="2:4" x14ac:dyDescent="0.25">
      <c r="B94" s="73" t="s">
        <v>307</v>
      </c>
      <c r="C94" s="74" t="s">
        <v>308</v>
      </c>
      <c r="D94" s="75" t="s">
        <v>135</v>
      </c>
    </row>
    <row r="95" spans="2:4" x14ac:dyDescent="0.25">
      <c r="B95" s="73" t="s">
        <v>309</v>
      </c>
      <c r="C95" s="74" t="s">
        <v>310</v>
      </c>
      <c r="D95" s="75" t="s">
        <v>137</v>
      </c>
    </row>
    <row r="96" spans="2:4" x14ac:dyDescent="0.25">
      <c r="B96" s="73" t="s">
        <v>311</v>
      </c>
      <c r="C96" s="74" t="s">
        <v>312</v>
      </c>
      <c r="D96" s="75" t="s">
        <v>137</v>
      </c>
    </row>
    <row r="97" spans="2:4" x14ac:dyDescent="0.25">
      <c r="B97" s="73" t="s">
        <v>313</v>
      </c>
      <c r="C97" s="74" t="s">
        <v>314</v>
      </c>
      <c r="D97" s="75" t="s">
        <v>138</v>
      </c>
    </row>
    <row r="98" spans="2:4" x14ac:dyDescent="0.25">
      <c r="B98" s="73" t="s">
        <v>315</v>
      </c>
      <c r="C98" s="74" t="s">
        <v>316</v>
      </c>
      <c r="D98" s="75" t="s">
        <v>137</v>
      </c>
    </row>
    <row r="99" spans="2:4" x14ac:dyDescent="0.25">
      <c r="B99" s="73" t="s">
        <v>317</v>
      </c>
      <c r="C99" s="74" t="s">
        <v>318</v>
      </c>
      <c r="D99" s="75" t="s">
        <v>132</v>
      </c>
    </row>
    <row r="100" spans="2:4" x14ac:dyDescent="0.25">
      <c r="B100" s="73" t="s">
        <v>319</v>
      </c>
      <c r="C100" s="74" t="s">
        <v>320</v>
      </c>
      <c r="D100" s="75" t="s">
        <v>137</v>
      </c>
    </row>
    <row r="101" spans="2:4" x14ac:dyDescent="0.25">
      <c r="B101" s="73" t="s">
        <v>321</v>
      </c>
      <c r="C101" s="74" t="s">
        <v>322</v>
      </c>
      <c r="D101" s="75" t="s">
        <v>138</v>
      </c>
    </row>
    <row r="102" spans="2:4" x14ac:dyDescent="0.25">
      <c r="B102" s="73" t="s">
        <v>323</v>
      </c>
      <c r="C102" s="74" t="s">
        <v>324</v>
      </c>
      <c r="D102" s="75" t="s">
        <v>135</v>
      </c>
    </row>
    <row r="103" spans="2:4" x14ac:dyDescent="0.25">
      <c r="B103" s="73" t="s">
        <v>325</v>
      </c>
      <c r="C103" s="74" t="s">
        <v>326</v>
      </c>
      <c r="D103" s="75" t="s">
        <v>137</v>
      </c>
    </row>
    <row r="104" spans="2:4" x14ac:dyDescent="0.25">
      <c r="B104" s="73" t="s">
        <v>327</v>
      </c>
      <c r="C104" s="74" t="s">
        <v>328</v>
      </c>
      <c r="D104" s="75" t="s">
        <v>135</v>
      </c>
    </row>
    <row r="105" spans="2:4" x14ac:dyDescent="0.25">
      <c r="B105" s="73" t="s">
        <v>329</v>
      </c>
      <c r="C105" s="74" t="s">
        <v>330</v>
      </c>
      <c r="D105" s="75" t="s">
        <v>138</v>
      </c>
    </row>
    <row r="106" spans="2:4" x14ac:dyDescent="0.25">
      <c r="B106" s="73" t="s">
        <v>331</v>
      </c>
      <c r="C106" s="74" t="s">
        <v>332</v>
      </c>
      <c r="D106" s="75" t="s">
        <v>135</v>
      </c>
    </row>
    <row r="107" spans="2:4" x14ac:dyDescent="0.25">
      <c r="B107" s="73" t="s">
        <v>333</v>
      </c>
      <c r="C107" s="74" t="s">
        <v>334</v>
      </c>
      <c r="D107" s="75" t="s">
        <v>132</v>
      </c>
    </row>
    <row r="108" spans="2:4" x14ac:dyDescent="0.25">
      <c r="B108" s="73" t="s">
        <v>335</v>
      </c>
      <c r="C108" s="74" t="s">
        <v>336</v>
      </c>
      <c r="D108" s="75" t="s">
        <v>134</v>
      </c>
    </row>
    <row r="109" spans="2:4" x14ac:dyDescent="0.25">
      <c r="B109" s="73" t="s">
        <v>337</v>
      </c>
      <c r="C109" s="74" t="s">
        <v>338</v>
      </c>
      <c r="D109" s="75" t="s">
        <v>133</v>
      </c>
    </row>
    <row r="110" spans="2:4" x14ac:dyDescent="0.25">
      <c r="B110" s="73" t="s">
        <v>339</v>
      </c>
      <c r="C110" s="74" t="s">
        <v>340</v>
      </c>
      <c r="D110" s="75" t="s">
        <v>135</v>
      </c>
    </row>
    <row r="111" spans="2:4" x14ac:dyDescent="0.25">
      <c r="B111" s="73" t="s">
        <v>341</v>
      </c>
      <c r="C111" s="74" t="s">
        <v>342</v>
      </c>
      <c r="D111" s="75" t="s">
        <v>135</v>
      </c>
    </row>
    <row r="112" spans="2:4" x14ac:dyDescent="0.25">
      <c r="B112" s="73" t="s">
        <v>343</v>
      </c>
      <c r="C112" s="74" t="s">
        <v>344</v>
      </c>
      <c r="D112" s="75" t="s">
        <v>137</v>
      </c>
    </row>
    <row r="113" spans="2:4" x14ac:dyDescent="0.25">
      <c r="B113" s="73" t="s">
        <v>345</v>
      </c>
      <c r="C113" s="74" t="s">
        <v>346</v>
      </c>
      <c r="D113" s="75" t="s">
        <v>135</v>
      </c>
    </row>
    <row r="114" spans="2:4" x14ac:dyDescent="0.25">
      <c r="B114" s="73" t="s">
        <v>347</v>
      </c>
      <c r="C114" s="74" t="s">
        <v>348</v>
      </c>
      <c r="D114" s="75" t="s">
        <v>135</v>
      </c>
    </row>
    <row r="115" spans="2:4" x14ac:dyDescent="0.25">
      <c r="B115" s="73" t="s">
        <v>349</v>
      </c>
      <c r="C115" s="74" t="s">
        <v>350</v>
      </c>
      <c r="D115" s="75" t="s">
        <v>135</v>
      </c>
    </row>
    <row r="116" spans="2:4" x14ac:dyDescent="0.25">
      <c r="B116" s="73" t="s">
        <v>351</v>
      </c>
      <c r="C116" s="74" t="s">
        <v>352</v>
      </c>
      <c r="D116" s="75" t="s">
        <v>135</v>
      </c>
    </row>
    <row r="117" spans="2:4" x14ac:dyDescent="0.25">
      <c r="B117" s="73" t="s">
        <v>353</v>
      </c>
      <c r="C117" s="74" t="s">
        <v>354</v>
      </c>
      <c r="D117" s="75" t="s">
        <v>135</v>
      </c>
    </row>
    <row r="118" spans="2:4" x14ac:dyDescent="0.25">
      <c r="B118" s="73" t="s">
        <v>355</v>
      </c>
      <c r="C118" s="74" t="s">
        <v>356</v>
      </c>
      <c r="D118" s="75" t="s">
        <v>135</v>
      </c>
    </row>
    <row r="119" spans="2:4" x14ac:dyDescent="0.25">
      <c r="B119" s="73" t="s">
        <v>357</v>
      </c>
      <c r="C119" s="74" t="s">
        <v>358</v>
      </c>
      <c r="D119" s="75" t="s">
        <v>135</v>
      </c>
    </row>
    <row r="120" spans="2:4" x14ac:dyDescent="0.25">
      <c r="B120" s="73" t="s">
        <v>359</v>
      </c>
      <c r="C120" s="74" t="s">
        <v>360</v>
      </c>
      <c r="D120" s="75" t="s">
        <v>138</v>
      </c>
    </row>
    <row r="121" spans="2:4" x14ac:dyDescent="0.25">
      <c r="B121" s="73" t="s">
        <v>361</v>
      </c>
      <c r="C121" s="74" t="s">
        <v>362</v>
      </c>
      <c r="D121" s="75" t="s">
        <v>133</v>
      </c>
    </row>
    <row r="122" spans="2:4" x14ac:dyDescent="0.25">
      <c r="B122" s="73" t="s">
        <v>363</v>
      </c>
      <c r="C122" s="74" t="s">
        <v>364</v>
      </c>
      <c r="D122" s="75" t="s">
        <v>138</v>
      </c>
    </row>
    <row r="123" spans="2:4" x14ac:dyDescent="0.25">
      <c r="B123" s="73" t="s">
        <v>365</v>
      </c>
      <c r="C123" s="74" t="s">
        <v>366</v>
      </c>
      <c r="D123" s="75" t="s">
        <v>138</v>
      </c>
    </row>
    <row r="124" spans="2:4" x14ac:dyDescent="0.25">
      <c r="B124" s="73" t="s">
        <v>367</v>
      </c>
      <c r="C124" s="74" t="s">
        <v>368</v>
      </c>
      <c r="D124" s="75" t="s">
        <v>138</v>
      </c>
    </row>
    <row r="125" spans="2:4" x14ac:dyDescent="0.25">
      <c r="B125" s="73" t="s">
        <v>369</v>
      </c>
      <c r="C125" s="74" t="s">
        <v>370</v>
      </c>
      <c r="D125" s="75" t="s">
        <v>133</v>
      </c>
    </row>
    <row r="126" spans="2:4" x14ac:dyDescent="0.25">
      <c r="B126" s="73" t="s">
        <v>371</v>
      </c>
      <c r="C126" s="74" t="s">
        <v>372</v>
      </c>
      <c r="D126" s="75" t="s">
        <v>135</v>
      </c>
    </row>
    <row r="127" spans="2:4" x14ac:dyDescent="0.25">
      <c r="B127" s="73" t="s">
        <v>373</v>
      </c>
      <c r="C127" s="74" t="s">
        <v>374</v>
      </c>
      <c r="D127" s="75" t="s">
        <v>138</v>
      </c>
    </row>
    <row r="128" spans="2:4" x14ac:dyDescent="0.25">
      <c r="B128" s="73" t="s">
        <v>375</v>
      </c>
      <c r="C128" s="74" t="s">
        <v>376</v>
      </c>
      <c r="D128" s="75" t="s">
        <v>135</v>
      </c>
    </row>
    <row r="129" spans="2:4" x14ac:dyDescent="0.25">
      <c r="B129" s="73" t="s">
        <v>377</v>
      </c>
      <c r="C129" s="74" t="s">
        <v>378</v>
      </c>
      <c r="D129" s="75" t="s">
        <v>138</v>
      </c>
    </row>
    <row r="130" spans="2:4" x14ac:dyDescent="0.25">
      <c r="B130" s="73" t="s">
        <v>379</v>
      </c>
      <c r="C130" s="74" t="s">
        <v>380</v>
      </c>
      <c r="D130" s="75" t="s">
        <v>138</v>
      </c>
    </row>
    <row r="131" spans="2:4" x14ac:dyDescent="0.25">
      <c r="B131" s="73" t="s">
        <v>381</v>
      </c>
      <c r="C131" s="74" t="s">
        <v>382</v>
      </c>
      <c r="D131" s="75" t="s">
        <v>138</v>
      </c>
    </row>
    <row r="132" spans="2:4" x14ac:dyDescent="0.25">
      <c r="B132" s="73" t="s">
        <v>383</v>
      </c>
      <c r="C132" s="74" t="s">
        <v>384</v>
      </c>
      <c r="D132" s="75" t="s">
        <v>135</v>
      </c>
    </row>
    <row r="133" spans="2:4" x14ac:dyDescent="0.25">
      <c r="B133" s="73" t="s">
        <v>385</v>
      </c>
      <c r="C133" s="74" t="s">
        <v>386</v>
      </c>
      <c r="D133" s="75" t="s">
        <v>135</v>
      </c>
    </row>
    <row r="134" spans="2:4" x14ac:dyDescent="0.25">
      <c r="B134" s="73" t="s">
        <v>387</v>
      </c>
      <c r="C134" s="74" t="s">
        <v>388</v>
      </c>
      <c r="D134" s="75" t="s">
        <v>137</v>
      </c>
    </row>
    <row r="135" spans="2:4" x14ac:dyDescent="0.25">
      <c r="B135" s="73" t="s">
        <v>389</v>
      </c>
      <c r="C135" s="74" t="s">
        <v>390</v>
      </c>
      <c r="D135" s="75" t="s">
        <v>138</v>
      </c>
    </row>
    <row r="136" spans="2:4" x14ac:dyDescent="0.25">
      <c r="B136" s="73" t="s">
        <v>391</v>
      </c>
      <c r="C136" s="74" t="s">
        <v>392</v>
      </c>
      <c r="D136" s="75" t="s">
        <v>135</v>
      </c>
    </row>
    <row r="137" spans="2:4" x14ac:dyDescent="0.25">
      <c r="B137" s="73" t="s">
        <v>393</v>
      </c>
      <c r="C137" s="74" t="s">
        <v>394</v>
      </c>
      <c r="D137" s="75" t="s">
        <v>135</v>
      </c>
    </row>
    <row r="138" spans="2:4" x14ac:dyDescent="0.25">
      <c r="B138" s="73" t="s">
        <v>395</v>
      </c>
      <c r="C138" s="74" t="s">
        <v>396</v>
      </c>
      <c r="D138" s="75" t="s">
        <v>135</v>
      </c>
    </row>
    <row r="139" spans="2:4" x14ac:dyDescent="0.25">
      <c r="B139" s="73" t="s">
        <v>397</v>
      </c>
      <c r="C139" s="74" t="s">
        <v>398</v>
      </c>
      <c r="D139" s="75" t="s">
        <v>135</v>
      </c>
    </row>
    <row r="140" spans="2:4" x14ac:dyDescent="0.25">
      <c r="B140" s="73" t="s">
        <v>399</v>
      </c>
      <c r="C140" s="74" t="s">
        <v>400</v>
      </c>
      <c r="D140" s="75" t="s">
        <v>135</v>
      </c>
    </row>
    <row r="141" spans="2:4" x14ac:dyDescent="0.25">
      <c r="B141" s="73" t="s">
        <v>401</v>
      </c>
      <c r="C141" s="74" t="s">
        <v>402</v>
      </c>
      <c r="D141" s="75" t="s">
        <v>137</v>
      </c>
    </row>
    <row r="142" spans="2:4" x14ac:dyDescent="0.25">
      <c r="B142" s="73" t="s">
        <v>403</v>
      </c>
      <c r="C142" s="74" t="s">
        <v>404</v>
      </c>
      <c r="D142" s="75" t="s">
        <v>135</v>
      </c>
    </row>
    <row r="143" spans="2:4" x14ac:dyDescent="0.25">
      <c r="B143" s="73" t="s">
        <v>405</v>
      </c>
      <c r="C143" s="74" t="s">
        <v>406</v>
      </c>
      <c r="D143" s="75" t="s">
        <v>138</v>
      </c>
    </row>
    <row r="144" spans="2:4" x14ac:dyDescent="0.25">
      <c r="B144" s="73" t="s">
        <v>407</v>
      </c>
      <c r="C144" s="74" t="s">
        <v>408</v>
      </c>
      <c r="D144" s="75" t="s">
        <v>132</v>
      </c>
    </row>
    <row r="145" spans="2:4" x14ac:dyDescent="0.25">
      <c r="B145" s="73" t="s">
        <v>409</v>
      </c>
      <c r="C145" s="74" t="s">
        <v>410</v>
      </c>
      <c r="D145" s="75" t="s">
        <v>135</v>
      </c>
    </row>
    <row r="146" spans="2:4" x14ac:dyDescent="0.25">
      <c r="B146" s="73" t="s">
        <v>411</v>
      </c>
      <c r="C146" s="74" t="s">
        <v>412</v>
      </c>
      <c r="D146" s="75" t="s">
        <v>135</v>
      </c>
    </row>
    <row r="147" spans="2:4" x14ac:dyDescent="0.25">
      <c r="B147" s="73" t="s">
        <v>413</v>
      </c>
      <c r="C147" s="74" t="s">
        <v>414</v>
      </c>
      <c r="D147" s="75" t="s">
        <v>138</v>
      </c>
    </row>
    <row r="148" spans="2:4" x14ac:dyDescent="0.25">
      <c r="B148" s="73" t="s">
        <v>415</v>
      </c>
      <c r="C148" s="74" t="s">
        <v>416</v>
      </c>
      <c r="D148" s="75" t="s">
        <v>135</v>
      </c>
    </row>
    <row r="149" spans="2:4" x14ac:dyDescent="0.25">
      <c r="B149" s="73" t="s">
        <v>417</v>
      </c>
      <c r="C149" s="74" t="s">
        <v>418</v>
      </c>
      <c r="D149" s="75" t="s">
        <v>137</v>
      </c>
    </row>
    <row r="150" spans="2:4" x14ac:dyDescent="0.25">
      <c r="B150" s="73" t="s">
        <v>419</v>
      </c>
      <c r="C150" s="74" t="s">
        <v>420</v>
      </c>
      <c r="D150" s="75" t="s">
        <v>138</v>
      </c>
    </row>
    <row r="151" spans="2:4" x14ac:dyDescent="0.25">
      <c r="B151" s="73" t="s">
        <v>421</v>
      </c>
      <c r="C151" s="74" t="s">
        <v>422</v>
      </c>
      <c r="D151" s="75" t="s">
        <v>138</v>
      </c>
    </row>
    <row r="152" spans="2:4" x14ac:dyDescent="0.25">
      <c r="B152" s="76" t="s">
        <v>423</v>
      </c>
      <c r="C152" s="77" t="s">
        <v>424</v>
      </c>
      <c r="D152" s="78" t="s">
        <v>138</v>
      </c>
    </row>
  </sheetData>
  <mergeCells count="2">
    <mergeCell ref="B2:R2"/>
    <mergeCell ref="B3:R3"/>
  </mergeCells>
  <hyperlinks>
    <hyperlink ref="B3" r:id="rId1" display="http://globalnutritionreport.org/" xr:uid="{21CD7CAC-641A-456D-9DB0-3C41A65493CF}"/>
  </hyperlinks>
  <pageMargins left="0.7" right="0.7" top="0.75" bottom="0.75" header="0.3" footer="0.3"/>
  <pageSetup paperSize="0" orientation="portrait" horizontalDpi="0" verticalDpi="0" copie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Figure 2.1</vt:lpstr>
      <vt:lpstr>Figure 2.2</vt:lpstr>
      <vt:lpstr>Figure 2.3</vt:lpstr>
      <vt:lpstr>Figure 2.4</vt:lpstr>
      <vt:lpstr>Figure 2.5</vt:lpstr>
      <vt:lpstr>Figure 2.6</vt:lpstr>
      <vt:lpstr>Figure 2.7</vt:lpstr>
      <vt:lpstr>Figure 2.8</vt:lpstr>
      <vt:lpstr>Figure 2.9</vt:lpstr>
      <vt:lpstr>FIG 2.10 NOT PRESENT</vt:lpstr>
      <vt:lpstr>Figure 2.11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2018-11-29T11:31:58Z</dcterms:modified>
</cp:coreProperties>
</file>