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Teams\Communications\Publishing and editorial\Published online - no project folder\2022\11_November\GNR\N4G update\"/>
    </mc:Choice>
  </mc:AlternateContent>
  <xr:revisionPtr revIDLastSave="0" documentId="8_{BE31BD0C-5B8F-4BBB-BDB7-CC1CE2540A11}" xr6:coauthVersionLast="47" xr6:coauthVersionMax="47" xr10:uidLastSave="{00000000-0000-0000-0000-000000000000}"/>
  <bookViews>
    <workbookView xWindow="-110" yWindow="-110" windowWidth="19420" windowHeight="10420" activeTab="4" xr2:uid="{00000000-000D-0000-FFFF-FFFF00000000}"/>
  </bookViews>
  <sheets>
    <sheet name="Cover" sheetId="9" r:id="rId1"/>
    <sheet name="Business" sheetId="1" r:id="rId2"/>
    <sheet name="Country" sheetId="2" r:id="rId3"/>
    <sheet name="CSO" sheetId="3" r:id="rId4"/>
    <sheet name="Donor" sheetId="4" r:id="rId5"/>
    <sheet name="UN" sheetId="5" r:id="rId6"/>
    <sheet name="Other" sheetId="6" r:id="rId7"/>
    <sheet name="OECD exchange rates" sheetId="7" state="hidden" r:id="rId8"/>
  </sheets>
  <definedNames>
    <definedName name="_xlnm._FilterDatabase" localSheetId="1" hidden="1">Business!$A$1:$I$1</definedName>
    <definedName name="_xlnm._FilterDatabase" localSheetId="2" hidden="1">Country!$A$1:$J$204</definedName>
    <definedName name="_xlnm._FilterDatabase" localSheetId="3" hidden="1">CSO!$A$1:$I$47</definedName>
    <definedName name="_xlnm._FilterDatabase" localSheetId="4" hidden="1">Donor!$A$1:$I$59</definedName>
    <definedName name="_xlnm._FilterDatabase" localSheetId="6" hidden="1">Other!$A$1:$I$9</definedName>
    <definedName name="_xlnm._FilterDatabase" localSheetId="5" hidden="1">UN!$A$1:$I$31</definedName>
    <definedName name="_ftn1" localSheetId="1">Business!#REF!</definedName>
    <definedName name="_ftnref1" localSheetId="1">Business!#REF!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<sst xmlns="http://schemas.openxmlformats.org/spreadsheetml/2006/main" count="5545" uniqueCount="1849">
  <si>
    <t>Acciona</t>
  </si>
  <si>
    <t>London 2013</t>
  </si>
  <si>
    <t>Workforce commitment</t>
  </si>
  <si>
    <t>Nutrition policy (32,835)</t>
  </si>
  <si>
    <t>On course</t>
  </si>
  <si>
    <t>Maternal health/breastfeeding (4,200)</t>
  </si>
  <si>
    <t>No response</t>
  </si>
  <si>
    <t>Nonworkforce commitment</t>
  </si>
  <si>
    <t>Support of National Schools Nutrition Program in South Africa (breakfast feeding for children): 4,866 beneficiaries in Sishen and 3,200 beneficiaries in Gouda in 2016.</t>
  </si>
  <si>
    <t>Ajinomoto</t>
  </si>
  <si>
    <t>Nutrition policy (28,000)</t>
  </si>
  <si>
    <t>Maternal health/breastfeeding (3,000)</t>
  </si>
  <si>
    <t>Off course</t>
  </si>
  <si>
    <t>2015–2017: Nutrition improvement of 200,000 weaning children, 100,000 pregnant and lactating mothers, and 250,000 school-age children, through Koko Plus supplement (Ghana Nutrition Improvement Project).</t>
  </si>
  <si>
    <t>Aliko Dangote Foundation</t>
  </si>
  <si>
    <t>Milan 2017</t>
  </si>
  <si>
    <t>To engage, motivate, and improve workplace wellbeing of over 25,000 workforce of Dangote Group through employee nutrition services.</t>
  </si>
  <si>
    <t>At Aliko Dangote Foundation, by 2025 we commit US$100 million by 2025:
-To reduce the prevalence of undernutrition by 60% by 2025 by breaking the vicious cycle of poverty and malnutrition through a combination of proven nutrition-specific and nutrition-sensitive interventions.
-To treat at least 1,000,000 children with SAM using a CMAM approach, and reach their households with engendered optimal nutrition, hygiene and care-seeking behaviours, improved food security and livelihoods, which increase access to a diverse nutritious diet, especially among women.</t>
  </si>
  <si>
    <t>Anglo American</t>
  </si>
  <si>
    <t>Nutrition policy (90,000)</t>
  </si>
  <si>
    <t>Maternal health/breastfeeding</t>
  </si>
  <si>
    <t>No commitment</t>
  </si>
  <si>
    <t>Not applicable</t>
  </si>
  <si>
    <t>No 2013 N4G commitment made.</t>
  </si>
  <si>
    <t>Aslan Group</t>
  </si>
  <si>
    <t>Nutrition policy (500)</t>
  </si>
  <si>
    <t>Maternal health/breastfeeding (50)</t>
  </si>
  <si>
    <t>Associated British Foods</t>
  </si>
  <si>
    <t>Nutrition policy (106,000)</t>
  </si>
  <si>
    <t>Barclays</t>
  </si>
  <si>
    <t xml:space="preserve">Nutrition policy (140,000) </t>
  </si>
  <si>
    <t>BASF</t>
  </si>
  <si>
    <t>Nutrition policy (110,000)</t>
  </si>
  <si>
    <t>Reached commitment</t>
  </si>
  <si>
    <t>60 million people each year with fortified staples, from 2012 to 2015.</t>
  </si>
  <si>
    <t>Nutrition research to develop new nutrition solutions.</t>
  </si>
  <si>
    <t>Continuous improvement of employee health and Nutrition.</t>
  </si>
  <si>
    <t>Bayer Crop Science</t>
  </si>
  <si>
    <t>Nutrition policy (19,700)</t>
  </si>
  <si>
    <t>Britannia</t>
  </si>
  <si>
    <t>Nutrition policy (12,000)</t>
  </si>
  <si>
    <t>Maternal health/breastfeeding (1,200)</t>
  </si>
  <si>
    <t>By 2015: increase awareness of 1 million households.</t>
  </si>
  <si>
    <t>Reach 50,000 children with iron-fortified biscuits through public-private partnership with East Delhi Municipal.</t>
  </si>
  <si>
    <t>Decrease anaemia/increase BMI of 100,000 with fortified biscuits.</t>
  </si>
  <si>
    <t>By 2016: reach 1 million with fortified biscuits.</t>
  </si>
  <si>
    <t>BP</t>
  </si>
  <si>
    <t>Nutrition policy (74,500)</t>
  </si>
  <si>
    <t>Cargill</t>
  </si>
  <si>
    <t>Nutrition policy (25,000)</t>
  </si>
  <si>
    <t>By 2015: Working in collaboration with General Mills, DSM, and Buhler, Cargill is supporting Partners in Food Solutions to reach 200 small and medium enterprises in sub-Saharan Africa  to improve the capacity, efficiency, and quality of local food processors to improve access to safe, nutritious food.</t>
  </si>
  <si>
    <t>Reported progress in previous Global Nutrition Reports indicates that commitment has been achieved.</t>
  </si>
  <si>
    <t>Cargill has an active business presence in Central America, and Guatemala is one of Cargill's priority countries for the Nutriendo el Futuro (Nourishing the Future) initiative, established in September 2012. Nutriendo el Futuro includes the partnership with CARE's Integrated Program for Vulnerable Children in Central America (EDUCAN) which helps children fulfil their rights to quality education and adequate nutrition. Since 2009, 24,000 children have improved their knowledge of nutrition and 9,500 parents have engaged in the education and nutritional health of their children. Over the next three years, Cargill is exploring new opportunities to work with CARE in Guatemala to combat food and nutritional insecurity to reach an additional 14,000 children in three main municipalities located near Cargill's operations in the country.</t>
  </si>
  <si>
    <t>$1 million to promote micronutrient fortification of flour (Flour Fortification Initiative).</t>
  </si>
  <si>
    <t>$150,000 over the next 3 years to promote sustainable salt fortification (Notre Dame Haiti Program).</t>
  </si>
  <si>
    <t>Chaudhary Foundation</t>
  </si>
  <si>
    <t>The Nepal-based Chaudhary Foundation committed to reach 1 million vulnerable people with nutrition and health related interventions over the next 5 years.</t>
  </si>
  <si>
    <t>Clifford Chance</t>
  </si>
  <si>
    <t>£1 million of pro bono services, delivered to CIFF and partners, as well as governments, NGOs, and private-sector players, to advise on legal matters related to developing the overall strategy for implementing the N4G program.</t>
  </si>
  <si>
    <t>Gallup</t>
  </si>
  <si>
    <t>Nutrition policy (2,400)</t>
  </si>
  <si>
    <t>Maternal health/breastfeeding (100)</t>
  </si>
  <si>
    <t>By 2018: 160,000 respondents for nutrition research in 150 countries (Voices of the Hungry) project.</t>
  </si>
  <si>
    <t>GSMA</t>
  </si>
  <si>
    <t>Reach 3 million women (maternal, new-born, and child health [MNCH]) by 2018 with mobile nutrition and agriculture advisory behaviour change messaging (mNutrition).</t>
  </si>
  <si>
    <t>Secure partnerships with mobile network operators (MNOs), toward attainment of mNutrition objectives.</t>
  </si>
  <si>
    <t>Provide proof points and evidence base.</t>
  </si>
  <si>
    <t>Nutrition policy (100,000)</t>
  </si>
  <si>
    <t>By the end of 2013, we will increase access to an affordable variant of Horlicks (GSK’s malted-milk drink containing 12 essential vitamins and minerals, including vitamin D) through the introduction and sale of 300 million under 10-rupee sachets in India and Africa. By 2014, this will grow to more than 600 million sachets.</t>
  </si>
  <si>
    <t>GSK has pledged to donate up to 400 million albendazole treatments per year to the WHO to treat school-age children for intestinal worms. Infection with worms contributes to malnutrition and hampers children’s development. GSK works with caterers where possible to ensure availability of healthy food choices in GSK sites and provide information to help employees make informed choices.</t>
  </si>
  <si>
    <t>Tackling malnutrition and promoting healthy eating behaviours are key components of our work to train frontline community health workers in 34 least-developed countries.</t>
  </si>
  <si>
    <t>PHASE (Personal Hygiene and Sanitation Education) is a schools-based approach to basic health and hygiene education, which helps children to mitigate diseases caused by inadequate water, sanitation, and hygiene.</t>
  </si>
  <si>
    <t>Infosys</t>
  </si>
  <si>
    <t>Nutrition policy (150,000)</t>
  </si>
  <si>
    <t>KPMG</t>
  </si>
  <si>
    <t>Signatory to Zero Hunger Challenge to eradicate hunger, to encourage others to join activities to take the challenge, to advocate for actions and policies that achieve Zero Hunger, and to hold itself accountable to deliver on its promises.</t>
  </si>
  <si>
    <t>Mark and Spencer</t>
  </si>
  <si>
    <t>Nutrition policy (80,000)</t>
  </si>
  <si>
    <t>Royal DSM</t>
  </si>
  <si>
    <t>Nutrition policy (20,786)</t>
  </si>
  <si>
    <t>Syngenta</t>
  </si>
  <si>
    <t xml:space="preserve">Nutrition policy (27,000) </t>
  </si>
  <si>
    <t>UBS Optimus Foundation</t>
  </si>
  <si>
    <t>Unilever</t>
  </si>
  <si>
    <t>Nutrition policy (169,000)</t>
  </si>
  <si>
    <t>Maternal health/Breastfeeding (1,800)</t>
  </si>
  <si>
    <t>Waitrose</t>
  </si>
  <si>
    <t>Nutrition policy (47,000)</t>
  </si>
  <si>
    <t>DelAgua</t>
  </si>
  <si>
    <t>In 20 years: 9 million with access to clean water in Rwanda.</t>
  </si>
  <si>
    <t>Gujarat Cooperative Milk Marketing Federation Ltd (Amul)</t>
  </si>
  <si>
    <t>Nutrition policy</t>
  </si>
  <si>
    <t>Increase access to ready-to-use therapeutic foods (RUTFs) and foods to treat undernutrition and reduce cost of treatment (target tbc).</t>
  </si>
  <si>
    <t>GUTS Agro Industry</t>
  </si>
  <si>
    <t>Nutrition policy (300)</t>
  </si>
  <si>
    <t>By the end of 2013: invest US$1.5 million in manufacturing line with capacity of 3,000 metric tons for production of high-quality, low-cost, chickpea-based products in Ethiopia.</t>
  </si>
  <si>
    <t>Indofood</t>
  </si>
  <si>
    <t>Nutrition policy (5,000)</t>
  </si>
  <si>
    <t>Some progress: 5,000</t>
  </si>
  <si>
    <t>Lozane Farms</t>
  </si>
  <si>
    <t>Nutrition policy (1,000)</t>
  </si>
  <si>
    <t>Malawi Mangoes</t>
  </si>
  <si>
    <t>Nutrition policy (2,500)</t>
  </si>
  <si>
    <t>Mount Meru</t>
  </si>
  <si>
    <t>Fortify all edible food oil in Tanzania, Uganda, Zambia, and Rwanda with vitamins A and D.</t>
  </si>
  <si>
    <t>Support 500,000 farmers over 7 years with market creation and economic sustainability.</t>
  </si>
  <si>
    <t>Netafim</t>
  </si>
  <si>
    <t>Nutrition policy (2,000)</t>
  </si>
  <si>
    <t>Nirmal Seeds</t>
  </si>
  <si>
    <t>Deliver biofortified crop varieties to millions of farmers.</t>
  </si>
  <si>
    <t>Rab Processors</t>
  </si>
  <si>
    <t>Nutrition policy (1,500)</t>
  </si>
  <si>
    <t>We are holding vitamin pre-mixes to fortify maize flour for product fortification. We have proposed to the National Fortification Alliance, of which we are a member, to make the fortificants available to all small millers in the country in Malawi kwacha.</t>
  </si>
  <si>
    <t>SeedCo Zambia</t>
  </si>
  <si>
    <t>By 2016: distribute fortified seed to 25 000 smallholder farmers.</t>
  </si>
  <si>
    <t>Shambani Graduates Enterprises</t>
  </si>
  <si>
    <t>SINA GERARD</t>
  </si>
  <si>
    <t>Double production and sales of Golden Power Biscuits (a product that replaces 45% of wheat flour with orange-fleshed sweet potato [OFSP]) by the end of 2014 and increase sales of a range of other OFSP-based bakery products.</t>
  </si>
  <si>
    <t>Tanseed International</t>
  </si>
  <si>
    <t>By 2015/16 develop biofortified product and improve livelihoods of 7,250 farm households. Contract and train 1,813 smallholder farmers.</t>
  </si>
  <si>
    <t>Tata Trusts</t>
  </si>
  <si>
    <t>Tata Trusts makes an immediate commitment to invest USD 50 million to achieve stunting and anaemia reduction in India, over next 5 years, 2018 to 2022. The goals of the investment are:
o 30% reduction in stunting in children below 5 years in the project areas in 3 years.
o 40% reduction in anaemia in children and women of reproductive age and children below 2 years in 5 years.
o Reach of over 10 million under-5 children and 300,000 pregnant and lactating women by end of 2020.</t>
  </si>
  <si>
    <t>Valid Nutrition</t>
  </si>
  <si>
    <t>Scaling up production of innovative efficacious recipes of Ready to Use products, produced locally, for treatment of both severe, moderate acute and chronic malnutrition. Our emphasis on manufacture in developing countries, is intended to stimulate improvements in agricultural markets and food manufacturing industries, providing jobs and an economic boost.</t>
  </si>
  <si>
    <t>Bangladesh</t>
  </si>
  <si>
    <t>Impact Commitment</t>
  </si>
  <si>
    <t>Reducing stunting from 41% (in 2011) to 38% (in 2016).</t>
  </si>
  <si>
    <t>Reduce wasting from 16% (in 2011) to 12% (in 2016).</t>
  </si>
  <si>
    <t>No increase of childhood obesity (WHZ&gt;+2) among children under 5 years by 2025;</t>
  </si>
  <si>
    <t>Reducing the rate of anaemia among pregnant women to less than 25% by 2025.</t>
  </si>
  <si>
    <t>Financial Commitment</t>
  </si>
  <si>
    <t>Mobilizing domestic and international finance to support national efforts to improve nutrition.</t>
  </si>
  <si>
    <t>Policy Commitment</t>
  </si>
  <si>
    <t>Reviewing the national policy for nutrition to ensure that both nutrition-specific and nutrition-sensitive interventions are given due attention.</t>
  </si>
  <si>
    <t>Strengthening the national coordination mechanism for improved nutrition.</t>
  </si>
  <si>
    <t>Program Commitment</t>
  </si>
  <si>
    <t>Review national safety net programs to ensure they are nutrition sensitive and deliver improved nutrition outcomes.</t>
  </si>
  <si>
    <t>Benin</t>
  </si>
  <si>
    <t>Increase exclusive breastfeeding from 33% to 46% by 2020.</t>
  </si>
  <si>
    <t>Maintain less than a 5% rate of acute malnutrition among children under 5 years of age.</t>
  </si>
  <si>
    <t>Develop a strategy for resource mobilization to implement the new national plan (Panar).</t>
  </si>
  <si>
    <t>Develop a plan for monitoring and evaluation to establish a baseline for measuring progress and integrate nutrition indicators into sectoral plans.</t>
  </si>
  <si>
    <t>Develop and launch a comprehensive communication plan to promote exclusive breastfeeding (2013).</t>
  </si>
  <si>
    <t>Promote appropriate complementary feeding practices for children less than 2 years at all levels, particularly in communities.</t>
  </si>
  <si>
    <t>Burkina Faso</t>
  </si>
  <si>
    <t>Reduce stunting from 32.9% to 25% by 2020.</t>
  </si>
  <si>
    <t>Reduce wasting from 10.9% to 8% by 2020.</t>
  </si>
  <si>
    <t>Increase exclusive breastfeeding (EBF) from 38.2% to 60% by 2020.</t>
  </si>
  <si>
    <t>Finalize a national nutrition plan (2016–2020) before the end of 2015, including commitments of financial and human resources to support specific interventions and actions contributing to nutrition.</t>
  </si>
  <si>
    <t>Burundi</t>
  </si>
  <si>
    <t>Reduce stunting from 58% to 48% by 2017.</t>
  </si>
  <si>
    <t>Strengthen the protection of maternity and breastfeeding through the development and adoption of a new Code of Marketing of Breastmilk Substitutes.</t>
  </si>
  <si>
    <t>Complete the process of launching the Alliance for Food Fortification in Burundi (national policy and strategy).</t>
  </si>
  <si>
    <t>Examine, quantify and validate the multi-sectoral National Strategic Plan against malnutrition by July 2013.</t>
  </si>
  <si>
    <t>Focus more on production and food security and nutrition education.</t>
  </si>
  <si>
    <t>Develop a monitoring system to be adopted by all stakeholders by the end of July 2013.</t>
  </si>
  <si>
    <t>Implement national guidelines for infant and young child feeding (IYCF).</t>
  </si>
  <si>
    <t>Cote d'Ivoire</t>
  </si>
  <si>
    <t>Reduce the prevalence of chronic malnutrition, from 29.8% to 20% in 2018.</t>
  </si>
  <si>
    <t>Reduce the rate of acute malnutrition at the national level of 7.1% to less than 5% by 2018, focusing on areas of high prevalence.</t>
  </si>
  <si>
    <t>Eliminate by 2018 all the problems related to iodine deficiency, strengthening legislation, by controlling the quality of the salt in the border areas and in sentinel community sites and in promoting consumption of iodized salt.</t>
  </si>
  <si>
    <t>Ce sont faire passer le taux de l'allaitement exclusif de 12% à 50%,  de maintenir le taux du surpoids chez les enfants en dessous de 5%.de réduire l'anemie chez les enfants de 75% à 56% et chez la femme de 54% à 40,5%,
Increase exclusive breastfeeding from 12% to 50%, maintain overweight rate in children under 5%, reduce anemia in children from 75% to 56% and in women from 54% to 40.5%</t>
  </si>
  <si>
    <t>Increase rates of exclusive breastfeeding in the first 6 months from 23% to 72% by 2025.</t>
  </si>
  <si>
    <t>Increase government budget allocations to support the building plan.</t>
  </si>
  <si>
    <t>Contribute 15% of the overall cost to implement the National Multisectoral Nutrition Plan, which will represent 70 million USD over 5 years.</t>
  </si>
  <si>
    <t>Dans le cadre de la dernière Conference Internationale sur la Nutriton ( CIN2), des engagements ont été pris et traduits dans le Plan National Multisectoriel de Nutrition 2016-2020.
Following the last International conference on nutrition (ICN2), commitments were made and translated into the multisectoral national nutrition plan 2016-2020.</t>
  </si>
  <si>
    <t>Create a favorable environment for nutrition by strengthening national laws and regulations.</t>
  </si>
  <si>
    <t>Developing a multisectoral breastfeeding policy to provide mothers with a supportive breastfeeding environment so that children can benefit from the practice.</t>
  </si>
  <si>
    <t>Setting up regional nutrition committees.</t>
  </si>
  <si>
    <t>Finalise a plan for the 2014–2018 period to strengthen nutrition interventions with high impact, based on the National Health Plan and the National Development Plan.</t>
  </si>
  <si>
    <t>Democratic Republic of the Congo (DRC)</t>
  </si>
  <si>
    <t>Contribute to adequate funding of nutrition.</t>
  </si>
  <si>
    <t>Exempt nutritional products for all taxes (therapeutic foods ready for consumption).</t>
  </si>
  <si>
    <t>Develop a national nutrition policy that takes into account the international nutritional context.</t>
  </si>
  <si>
    <t>Strengthen leadership in nutrition and create a mechanism for high-level coordination that includes all key sectors.</t>
  </si>
  <si>
    <t>Integrate nutrition into various development plans of the country (the Agricultural Development Plan, in terms of food security, nutrition education plan in primary and secondary schools).</t>
  </si>
  <si>
    <t>Promote adequate nutritional knowledge and practices: exclusive breastfeeding for the first 6 months, complementary feeding and nutrition of women.</t>
  </si>
  <si>
    <t>Promote key nutrition actions: fortification of staple foods.</t>
  </si>
  <si>
    <t>To prioritize feeding infants and young children.</t>
  </si>
  <si>
    <t>El Salvador</t>
  </si>
  <si>
    <t>By 2020, reduce the prevalence of stunting and severe stunting below 16% under 2 years of age, and below 13% under 5 years.</t>
  </si>
  <si>
    <t>Reduce the prevalence of moderate and severe wasting below 2%.</t>
  </si>
  <si>
    <t>Maintain or reduce the incidence of overweight and obesity in children under 5 years of age to 6%; in children aged 7 to 9 years to less than 22%; in young people aged 13 to 15 years to below 38%; and in adults to below 59%.</t>
  </si>
  <si>
    <t>Increase the prevalence of exclusive breastfeeding from 46.7% to 53%, increase the continuity of breastfeeding until the child reaches one year to 74% and increase the continuation of breastfeeding until the second year of life to above 57%.</t>
  </si>
  <si>
    <t>Ethiopia</t>
  </si>
  <si>
    <t>Reduce stunting by 20% and underweight by 15% by 2020.</t>
  </si>
  <si>
    <t>Allocate domestic financing of US$15 million per year to nutrition to 2020.</t>
  </si>
  <si>
    <t>Build on the existing multi-sectoral coordination system to accelerate the scaling up of proven nutrition interventions.</t>
  </si>
  <si>
    <t>The Gambia</t>
  </si>
  <si>
    <t>Reduce stunting prevalence from 23% to 18% by 2015.</t>
  </si>
  <si>
    <t>Increase exclusive breastfeeding from 56% to 65% by 2015.</t>
  </si>
  <si>
    <t>Guatemala</t>
  </si>
  <si>
    <t>Reduce stunting prevalence from 49.8% to 39.8% by 2015.</t>
  </si>
  <si>
    <t>Ensure that no deaths occur from acute malnutrition through improved healthcare practices.</t>
  </si>
  <si>
    <t>Reduce the prevalence of anaemia among women of reproductive age and pregnant women.</t>
  </si>
  <si>
    <t>Reduce the prevalence of anaemia in children under age 5.</t>
  </si>
  <si>
    <t>Increased budget for food and nutrition security by 32% by 2014 based on an intersectoral approach that aims to promote food and nutrition security.</t>
  </si>
  <si>
    <t>Monitor and evaluate the Covenant Zero-Hunger Plan by:
·         Conducting annual surveys, including monitoring of the implementation of the First 1000 Days program to refocus efforts and evaluate the impact."
·         Monitoring and ensuring proper treatment of cases of acute malnutrition.
·         Monitoring of financial performance.
·         Monitoring the implementation of the plan at the municipal and district levels, with the update of the institutions regarding the progress of interventions using a tool developed by SESAN (Secretariat for Food and Nutritional Security).
·         - Publishing reports on the website of the Information System, Monitoring and Early Warning of Food Insecurity and Nutrition.</t>
  </si>
  <si>
    <t>Support the implementation of the First 1000 Days program:
·         The Ministry of Health and Social Security in Guatemala to increase its budget to support the implementation of First 1000 Days program, taking into account the growth rate of the population of Guatemala.
·         Ensure financial resources are dedicated to nutrition during the annual General Budget for Income and Expenditure for the country.</t>
  </si>
  <si>
    <t>Indonesia</t>
  </si>
  <si>
    <t>Reduce stunting prevalence from 35.6% (2010) to 32% (2015) and further reduction 40% by 2025.</t>
  </si>
  <si>
    <t>New commitment added in 2015:
Increase the government’s budget allocation for nutrition both for nutrition specific and nutrition sensitive</t>
  </si>
  <si>
    <t>Stakeholders at provincial and district levels will prioritize well-conceived nutrition efforts in their development plans and budgets.</t>
  </si>
  <si>
    <t>Reinforce the implementation of specific evidence-based nutrition interventions including promotion of maternal and IYCF, improvement of micronutrient intake through supplementation and food fortification, and management of severe acute malnutrition.</t>
  </si>
  <si>
    <t>Liberia</t>
  </si>
  <si>
    <t>Reduce Stunting from 42% (CFSNS 2010) to 35%</t>
  </si>
  <si>
    <t>Government support to Nutrition Program ($3 million).</t>
  </si>
  <si>
    <t>Multi-stakeholder strategy and costed workplan.</t>
  </si>
  <si>
    <t>Nutrition-sensitive and cost-effective interventions for nutrition programming, essential nutrition actions (ENA) in 10 counties.</t>
  </si>
  <si>
    <t>Appointment of a national focal person and secretariat for SUN.</t>
  </si>
  <si>
    <t>Complete National Strategy for Food Security and Nutrition Programs.</t>
  </si>
  <si>
    <t xml:space="preserve">Establish a civil society platform. </t>
  </si>
  <si>
    <t>Establish Donor Convener Platform.</t>
  </si>
  <si>
    <t>19 hospitals with Inpatient Facility (IPF) to treat malnutrition with medical complication (readjusted after the sector review),</t>
  </si>
  <si>
    <t>New commitment added in 2017: Targeted 91% Cure rate of children admitted in IPF.</t>
  </si>
  <si>
    <t>New commitment added in 2017: 127 health facilities providing outpatient treatment services following EPHS principles</t>
  </si>
  <si>
    <t>New commitment added in 2017: Biannual vitamin A and deworming campaign integrated with immunization campaigns</t>
  </si>
  <si>
    <t>Madagascar</t>
  </si>
  <si>
    <t>Reduce chronic malnutrition in children under-5 from 47% in 2017 to 38% in 2021 under the coordination of the National Office of Nutrition</t>
  </si>
  <si>
    <t xml:space="preserve">The Government of Madagascar commits US$398 million over 10 years, US$200 million through World Bank IDA and Power of Nutrition.
</t>
  </si>
  <si>
    <t>The Malagasy State has increased its allocation for the nutrition sector by 40% from 2016 to 2021 during the implementation of the National Action Plan Phase III (2017-2021) for the implementation of the essential package in nutrition at the national level.</t>
  </si>
  <si>
    <t>Malawi</t>
  </si>
  <si>
    <t>Reduce stunting among children under-5 children from 47% to less than 20% by 2020.</t>
  </si>
  <si>
    <t>Proportion of total annual government expenditure allocated to nutrition will rise from 0.1% to 0.3% by 2020.</t>
  </si>
  <si>
    <t>Nutrition will be mainstreamed in sectoral budgets, which have a role in fighting malnutrition (education, health, agriculture, and gender).</t>
  </si>
  <si>
    <t>Increase accountability by rolling out the nutrition financial tracking tools and the national monitoring and evaluation framework by 2014.</t>
  </si>
  <si>
    <t>Develop a Nutrition Act by 2016.</t>
  </si>
  <si>
    <t>Coverage of community-based nutrition services will be scaled up in all districts at traditional authority and village level by 2016.</t>
  </si>
  <si>
    <t>Community Based Acute Malnutrition (CMAM) will be scaled up from 50% to 80% in all districts.</t>
  </si>
  <si>
    <t>Public–private partnerships on nutrition will increase, building on successful examples such as the work with Illovo on sugar fortification with vitamin A.</t>
  </si>
  <si>
    <t>Mali</t>
  </si>
  <si>
    <t>Committed to fight malnutrition through a multi-sectoral approach and strategic plan.</t>
  </si>
  <si>
    <t>Mauritania</t>
  </si>
  <si>
    <t>Reduce by at least 40% stunting among children under age 5.</t>
  </si>
  <si>
    <t>Reduce wasting to 5%.</t>
  </si>
  <si>
    <t>50% increase in exclusive breastfeeding during the first 6 months of life.</t>
  </si>
  <si>
    <t>Finalize the sectoral action plan for nutrition (PAIN), which defines the specific nutritional interventions.</t>
  </si>
  <si>
    <t>Strengthen the resilience of our communities dealing with cyclical crises of food and nutrition insecurity.</t>
  </si>
  <si>
    <t>Define costs in PAIN document as an advocacy tool to increase the share of the state budget allocated to nutrition and contribute to increase investment in the field of nutrition.</t>
  </si>
  <si>
    <t>Namibia</t>
  </si>
  <si>
    <t>Reduce the percent of stunted under-5 children from 29% to 20% by 2016.</t>
  </si>
  <si>
    <t>Save the lives of 26,000 children under 5 by reducing stunting, increasing breastfeeding to 50%, and increasing treatment of severe acute malnutrition.</t>
  </si>
  <si>
    <t>Reach all pregnant women and children under 5 with effective nutrition interventions.</t>
  </si>
  <si>
    <t>Mobilize internal as well as external resources to support nutrition-specific and nutrition-sensitive interventions.</t>
  </si>
  <si>
    <t>Niger</t>
  </si>
  <si>
    <t>Reduce acute child malnutrition 10%.</t>
  </si>
  <si>
    <t>Reduce stunting from 44% to 25%.</t>
  </si>
  <si>
    <t>Reduce micronutrient deficiencies, including iodine, vitamin A, and iron.</t>
  </si>
  <si>
    <t>Reduce the prevalence of chronic malnutrition in children under 5 years of age from 45.5% to 25%.</t>
  </si>
  <si>
    <t>Reduce the prevalence of acute malnutrition from 10.3% to less than 5%</t>
  </si>
  <si>
    <t>Reduce the prevalence of anaemia in women of reproductive age from 45.8% to 30%.</t>
  </si>
  <si>
    <t>Increase rates of exclusive breastfeeding in the first 6 months from 23% to 50%</t>
  </si>
  <si>
    <t>To ensure optimal nutrition and development for every child, adequate nutrition during adolescence especially for young girls, and adequate nutrition during pregnancy and lactation.</t>
  </si>
  <si>
    <t>Increase national budget (500 million CFA francs) to include other interventions in nutrition, in addition to the purchase of therapeutic food.</t>
  </si>
  <si>
    <t>At the Ministry of Public Health, Niger, we commit to F CFA 5,532,045,005 (US$10 million) from 2017-2021.</t>
  </si>
  <si>
    <t>Revision of the rules/laws for salt iodization.</t>
  </si>
  <si>
    <t>Finalize the evaluation of the cost of the new multi-sectoral strategic nutrition plan 2013–2017 based on the priority investment program (the I3N).</t>
  </si>
  <si>
    <t>Recruit additional nutritionists on an annual basis to increase the capacity of the centers of nutritional support by putting more emphasis on the prevention of malnutrition.</t>
  </si>
  <si>
    <t>Restructure the community support groups for breastfeeding in July 2013.</t>
  </si>
  <si>
    <t>To treat acute malnutrition in children under 5 by revising the national IMCI (integrated management of childhood illness) protocol and ensuring 100% of treatment centers are equipped with management kits by end of 2019.</t>
  </si>
  <si>
    <t>To fight overweight and obesity, including child undernutrition, and to reduce the incidence of noncommunicable diseases starting with developing and implementing the Integrated Communication Plan for nutrition in 2018.</t>
  </si>
  <si>
    <t>Nigeria</t>
  </si>
  <si>
    <t>Reduce Stunting Baseline; 37% (DHS, 2013), Target: 28% (2019)</t>
  </si>
  <si>
    <t>Sustain USD10 Million Federal spent on Nutrition, establish nutrition budget line in NPHCDA, sustain SURE-P funding, in 2014 additional USD 20 Million</t>
  </si>
  <si>
    <t>National Policy on Food and Nutrition (2014-2024), Agricultural Transformation Strategy (2015-2020)</t>
  </si>
  <si>
    <t>Leverage use of mobile technology, Enforce Compliance of Fortification, Expand M&amp;E through SMART Survey, Scaling up Nutrition Programmes</t>
  </si>
  <si>
    <t>Senegal</t>
  </si>
  <si>
    <t>Reduce stunting by 10%</t>
  </si>
  <si>
    <t>Reduce wasting to less than 5%.</t>
  </si>
  <si>
    <t xml:space="preserve">Address micronutrient deficiencies. </t>
  </si>
  <si>
    <t>Increase funding for nutrition each year to reach 2.8 billion CFA francs per year in 2015. This direct investment will be increased to cover children and women with effective nutrition interventions.</t>
  </si>
  <si>
    <t>Relevant sectors (health, agriculture, education, water, and social security) incorporate nutrition objectives into their policy documents and implement pro-nutrition interventions and strengthen interventions that have a strong impact on nutrition.</t>
  </si>
  <si>
    <t>The high-level leadership of the government will ensure transparency and accountability of different stakeholders and a close monitoring of progress.</t>
  </si>
  <si>
    <t>Strengthen services to community-based nutrition: the level of coverage of effective nutrition interventions for pregnant women and children under 2 years by 2020 is at least 90%.</t>
  </si>
  <si>
    <t>Sierra Leone</t>
  </si>
  <si>
    <t>Reducing the prevalence of stunting from 25.7% to 11.7% in under-2 children.</t>
  </si>
  <si>
    <t>Reducing wasting from 6.9% to 2.0%.</t>
  </si>
  <si>
    <t>Increasing exclusive breastfeeding from 32% to 70%.</t>
  </si>
  <si>
    <t>Increase the government’s financial allocation to nutrition and food security and create a specific budget line for nutrition in budgets for the Ministries of Health and Sanitation, Agriculture, and other relevant ministries.</t>
  </si>
  <si>
    <t>Finalize and endorse 5-year Nutrition and Food Security costed plan by July 2013.</t>
  </si>
  <si>
    <t>Prioritize fundraising to ensure successful implementation of the Nutrition and Food Security costed plan.</t>
  </si>
  <si>
    <t>Establish legal frameworks and enforce the Code for the Marketing of Breast Milk Substitutes and food fortification.</t>
  </si>
  <si>
    <t>Scale up community support networks for nutrition and food security.</t>
  </si>
  <si>
    <t>Sri Lanka</t>
  </si>
  <si>
    <t>Prevalence of stunting and underweight children reduced by 40% to 8.4% by 2016.</t>
  </si>
  <si>
    <t>Prevalence of low birth weight children reduced to 11.9% by 2016.</t>
  </si>
  <si>
    <t>Prevalence of underweight women reduced by 30% to 11.1% by 2016.</t>
  </si>
  <si>
    <t>Prevalence of anaemia reduced among children aged 6–59 months to 16.5% and among non- pregnant women aged 15–45 years to 18% by 2016 (50% reduction).</t>
  </si>
  <si>
    <t>No increase of overweight children under 5 years from 2012 figures.</t>
  </si>
  <si>
    <t>Household food insecurity reduced to 10% of households by 2016 (from 20% in 2009).</t>
  </si>
  <si>
    <t>Reduction of households not having access to safe drinking water to 8.4% by 2016 and reduction of households lacking adequate sanitation facilities to 10% by 2016.</t>
  </si>
  <si>
    <t>Increase domestic financial and technical resources for nutrition in health, agriculture, and education sectors by up to 30% by 2016.</t>
  </si>
  <si>
    <t>Tanzania</t>
  </si>
  <si>
    <t>Reducing prevalence of stunting by 15% by 2015.</t>
  </si>
  <si>
    <t>Reducing wasting below 5% by 2015.</t>
  </si>
  <si>
    <t>Increase exclusive breastfeeding from 50% to 60% by 2015.</t>
  </si>
  <si>
    <t>Reduce prevalence of anaemia among pregnant women from 48% to 35% by 2015.</t>
  </si>
  <si>
    <t>Allocate a minimum budget for nutrition interventions in the plans and budget of regions and all local government authorities (municipal and district councils), calculated based on the number of children under 5 years in each council. Each child will be allocated TZS 500 (~ USD 0.23) in financial year 2016/17 and this amount will be gradually increased.</t>
  </si>
  <si>
    <t>Carry out a Public Expenditure Review on nutrition.</t>
  </si>
  <si>
    <t>Revise the National Food and Nutrition Policy and prepare a 10-year implementation strategy (2015/2016–2025/2026). Include nutrition in sector specific strategies or plans.</t>
  </si>
  <si>
    <t>Uganda</t>
  </si>
  <si>
    <t>Reduce stunting in children (under 5 years of age) to 27%.</t>
  </si>
  <si>
    <t>Reduce underweight in children (under 5 years of age) to less than 10%.</t>
  </si>
  <si>
    <t>Increase exclusive breastfeeding in children (0–6 months of age) to 75% by 2016.</t>
  </si>
  <si>
    <t>Ensure a functional multi-sectoral coordination mechanism to promote nutrition right from the central to local government levels.</t>
  </si>
  <si>
    <t>Strengthen the policy and legal framework.</t>
  </si>
  <si>
    <t>Put in place an integrated nutrition surveillance system that takes stock of the nutrition status at community, district, and national levels.</t>
  </si>
  <si>
    <t>Develop a monitoring and evaluation plan for the implementation of the UNAP.</t>
  </si>
  <si>
    <t>Yemen</t>
  </si>
  <si>
    <t>Increase the resource allocation for nutrition and multi-sectoral involvement in the upcoming budgets.</t>
  </si>
  <si>
    <t>Establish new budget lines in the Ministries of Health, Water and Environment, Food and Agriculture (including Fisheries) for nutrition programming.</t>
  </si>
  <si>
    <t>Finalize national SUN plan.</t>
  </si>
  <si>
    <t>Establish realistic targets for reducing stunting, wasting, food diversity, and food consumption.</t>
  </si>
  <si>
    <t>Publish our spending on nutrition on the SUN movement website.</t>
  </si>
  <si>
    <t>Increase human resources for nutrition by 10%–20%.</t>
  </si>
  <si>
    <t>Develop a real-time monitoring system to monitor the outcomes.</t>
  </si>
  <si>
    <t>Zambia</t>
  </si>
  <si>
    <t>Reducing chronic undernutrition by 50% in the next 10 years.</t>
  </si>
  <si>
    <t>Increase government expenditure on nutrition to reach the estimated additional US$30 per child under 5 required.</t>
  </si>
  <si>
    <t>Progressively match additional cooperating partner’s resources through new and existing nutrition budget lines.</t>
  </si>
  <si>
    <t>Increase financial contributions by at least 20% annually for the next 10 years.</t>
  </si>
  <si>
    <t>Resolve the human resource and financial gaps in the five key line ministries.</t>
  </si>
  <si>
    <t>Strengthen the governance and coordination mechanisms by establishing direct oversight of progress toward agreed national targets and strengthening the line ministries involved particularly to deliver at community level.</t>
  </si>
  <si>
    <t>Strengthen the functioning and accountability of the National Food and Nutrition Commission of Zambia to adequately coordinate across the key sectors.</t>
  </si>
  <si>
    <t>Progressively encourage the involvement of the private sector to enable access to affordable and appropriate nutritious foods to mothers, children, and other vulnerable groups.</t>
  </si>
  <si>
    <t>Zimbabwe</t>
  </si>
  <si>
    <t>Provide US$3.04 million toward nutrition programs.</t>
  </si>
  <si>
    <t>Develop high-quality, validated, and costed national nutrition plan by end of 2013.</t>
  </si>
  <si>
    <t>Ensure investment allocations for social services are nutrition sensitive (including health, agriculture, education, and social protection).</t>
  </si>
  <si>
    <t>Enforce existing legal instruments and establish new ones as per need.</t>
  </si>
  <si>
    <t>Scale-up of food and nutrition security interventions, with a national coverage of &gt;80% by 2020.</t>
  </si>
  <si>
    <t>Fully establish financial as well as outcome/impact tracking system of food and nutrition interventions by 2014.</t>
  </si>
  <si>
    <t>Ensure that the multi-sectoral and multi-stakeholder policy implementation structures remain active and are accountable for implementation, monitoring and evaluation of nutrition response.</t>
  </si>
  <si>
    <t>Action Contre La Faim (ACF)</t>
  </si>
  <si>
    <t>Financial</t>
  </si>
  <si>
    <t>Non-financial</t>
  </si>
  <si>
    <t>Launch a multiyear international campaign to stop children dying from severe acute malnutrition (SAM).</t>
  </si>
  <si>
    <t>CARE USA, US NGO Nutrition Pledge</t>
  </si>
  <si>
    <t>This year, 13 organisations have agreed to participate in the U.S. NGO Nutrition Pledge, which will run for three years between 2018 and 2020. Collectively, these organisations have committed $1,170,197,768 in nutrition-specific and nutrition-sensitive funding over the next three years. This total exceeds the 2013 pledge amount by around $420 million, reflecting a growing commitment within the U.S. INGO community to fight hunger and malnutrition around the world.
The organisations part of the pledge are as follows: Action Against Hunger, Adventist Development and Relief Agency International, Bread for the World, CARE, Grameen Foundation, Helen Keller International, Islamic Relief USA, Lutheran World Relief, Mercy Corps, NCBA CLUSA, Pan-American Development Foundation, Plan International, and World Vision.</t>
  </si>
  <si>
    <t>Catholic Agency for Overseas Development (CAFOD)</t>
  </si>
  <si>
    <t>Scale up nutrition-sensitive livelihoods programs.</t>
  </si>
  <si>
    <t>Comic Relief</t>
  </si>
  <si>
    <t xml:space="preserve">No commitment </t>
  </si>
  <si>
    <t>Civil Society Alliance Bangladesh</t>
  </si>
  <si>
    <t>To scale up multi-sectorial and multi-stakeholders engagement to scale up nutrition specific and sensitive intervention in Bangladesh.</t>
  </si>
  <si>
    <t>Concern Worldwide</t>
  </si>
  <si>
    <t>Concern remains committed to ending hunger and malnutrition for the world’s poorest people and now, more than ever, the need is more apparent. As part of the Global Nutrition Summit, in addition to our 2013 Nutrition for Growth commitment, Concern Worldwide is pledging a financial commitment of $100 million over the next three years (2018-2020); $35.3 million on nutrition-specific interventions and USD $64.7 million on nutrition-sensitive programmes.</t>
  </si>
  <si>
    <t>Helen Keller International (HKI)</t>
  </si>
  <si>
    <t xml:space="preserve">Building evidence base related to nutrition sensitive interventions, including bio fortified crops. </t>
  </si>
  <si>
    <t>Support large-scale food fortification efforts in Burkina Faso (funding from government of Taiwan) folate and vegetable cooking oil with vitamin A.</t>
  </si>
  <si>
    <t>HKI will continue to search out new private funding to support more nutrition initiatives</t>
  </si>
  <si>
    <t>HKI will continue to play a leadership role in global nutrition initiatives</t>
  </si>
  <si>
    <t>Interaction</t>
  </si>
  <si>
    <t>Mercy Corps</t>
  </si>
  <si>
    <t>Improve the nutritional access of 500,000 pregnant/lactating women and children under age 2.</t>
  </si>
  <si>
    <t>Protect 50,000 children under age 5 from stunting.</t>
  </si>
  <si>
    <t>Save the lives of 20,000 children under the age of 5 through the promotion of appropriate feeding, childcare, and health-seeking practices.</t>
  </si>
  <si>
    <t>Micronutrient Initiative [Nutrition International]</t>
  </si>
  <si>
    <t>Act as secretariat for the New Micronutrient Forum in June 2014.2. Protect 50,000 children under age 5 from stunting.</t>
  </si>
  <si>
    <t>One Campaign</t>
  </si>
  <si>
    <t>Campaign for governments and other partners to publish credible and timely information on nutrition spending, progress, and planning.</t>
  </si>
  <si>
    <t>Shape a rigorous accountability mechanism to monitor all commitments made on June 8, 2013.</t>
  </si>
  <si>
    <t>Assess and report publicly on progress made against these commitments at key moments between now and the Brazil‐hosted follow‐up event in 2016.</t>
  </si>
  <si>
    <t>Oxfam</t>
  </si>
  <si>
    <t>Gendered Enterprise and Markets (GEM) program develops food markets and systems to enable mainly women small producers to invest in their own food security.</t>
  </si>
  <si>
    <t>Increase the use of tools to monitor the impact of emergency and food security/livelihoods work. In areas with Global Acute Malnutrition (GAM) is above 15%, use Mid-Upper Arm Circumference (MUAC) to refer infants and children to services for treatment. Will also use this data to improve targeting criteria and advocacy. Through systematic referrals, we will increase access to treatment of Severe Acute Malnutrition (SAM) and Moderate Acute Malnutrition (MAM).</t>
  </si>
  <si>
    <t>Save the Children International</t>
  </si>
  <si>
    <t>Chair SUN Civil Society Network (CSN).</t>
  </si>
  <si>
    <t>Partnership with the Global Alliance for Improved Nutrition (GAIN), Secure Nutrition on Innovations in Nutrition Sensitive Agriculture.</t>
  </si>
  <si>
    <t>SUN CSO Alliance Zambia</t>
  </si>
  <si>
    <t>Raise the profile of nutrition on the national agenda through awareness raising, constructive dialogue, advocacy with stakeholders including the government of the Republic of Zambia, cooperating partners, and the private sector.</t>
  </si>
  <si>
    <t>Contribute to improved leadership and accountability in the fight against malnutrition in Zambia.</t>
  </si>
  <si>
    <t>UK Biotech and Biological Science Research Council</t>
  </si>
  <si>
    <t>Work with the Global Food Security (GFS) program, a cross- government research coordination mechanism, to scale up engagement on nutrition-related research.</t>
  </si>
  <si>
    <t>Work with CGIAR’s HarvestPlus to organize a UK and international scientific workshop on next-generation bio fortified crops and bioavailability.</t>
  </si>
  <si>
    <t>Work with research councils and other partners to develop a networked approach to nutrition and health.</t>
  </si>
  <si>
    <t>Vegan Society</t>
  </si>
  <si>
    <t xml:space="preserve">Use evidence and put it in action on good nutrition practices (for maternal, infant, and young child feeding and overall healthy diet), and enriching the diet nutrient density of young children and pregnant and lactating women. </t>
  </si>
  <si>
    <t>World Vision</t>
  </si>
  <si>
    <t>Australia</t>
  </si>
  <si>
    <t>Nonfinancial commitment</t>
  </si>
  <si>
    <t>Take action on nutrition in collaboration with our development partners by joining the Scaling Up Nutrition (SUN) Movement.</t>
  </si>
  <si>
    <t>Financial commitment</t>
  </si>
  <si>
    <t>Provide an extra A$40 million, over four years, to support a new initiative to help more than 1 million people in the Asia-Pacific to better access food and improved nutrition.</t>
  </si>
  <si>
    <t>Bill &amp; Melinda Gates Foundation (BMGF)</t>
  </si>
  <si>
    <t>Make a multiyear commitment to scale up investment in breastfeeding. Within this total pledge, we commit to invest US$20 million of our nutrition budget to support increases in coverage and impact of optimal breastfeeding and complementary feeding practices over the next 5 years.</t>
  </si>
  <si>
    <t>Expand commitment to scientific research to understand the determinants of foetal growth restriction and stunting and to develop, test, and where appropriate learn how to scale new interventions to address these conditions. By 2015, 40% of our core nutrition budget will be focused on this.</t>
  </si>
  <si>
    <t>Between now and 2020, the BMGF will invest US$862.7 million in nutrition-specific and nutrition-sensitive programs. Of this, US$492 million will be spent on nutrition-specific interventions. This includes a commitment of US$100 million over and above our 2010 spending levels for nutrition and toward the goal of the Nutrition for Growth (N4G) event.</t>
  </si>
  <si>
    <t>Our investment in nutrition-sensitive agriculture programs will total US$370.7 million between 2013 and 2020, of which US$308.3 million is over and above our 2010 spending levels.</t>
  </si>
  <si>
    <t>In June 2015, the Gates Foundation announced a major increase in its nutrition investments, but this commitment was not formally registered as an update to our original 2013 Nutrition for Growth pledge, so we are officially doing so today.
Our 2015 commitment was to spend USD $776 million on nutrition from 2015-2020. The represents an increase of USD $360 million over planned spending levels we announced in London in 2013.
Our Ambition by 2020:
- Contributing to averting up to 1.8 million undernutrition-attributable deaths
- Delivery platforms and implementation knowledge established to accelerate scale-up of current and emerging nutrition interventions
- Global nutrition community will know and understand the full set of causes of undernutrition
- New solutions developed and tested to address up to 50 percent of the unaddressed burden</t>
  </si>
  <si>
    <t>Brazil</t>
  </si>
  <si>
    <t xml:space="preserve">Offer continued support to other countries’ SUN programs based upon our experience of tackling undernutrition through public policies that work across government and reach the very poorest. In this spirit of cross-national and technical cooperation, the government of Brazil will commit to responding to requests from countries that are fighting malnutrition and poverty and scaling up their nutrition policies by sharing experience, expertise, and knowledge in partnership both with the United Nations system and with other countries, such as India, who are in a position to provide this kind of support. We will meet again at the 68th United Nations General Assembly in 2013 with countries’ SUN programs and other international partners to agree on the mechanisms that can effectively respond to these requests. </t>
  </si>
  <si>
    <t>Also committed to convene a meeting alongside the Rio Olympics in 2016 to track progress on the commitments made at the Nutrition for Growth event.</t>
  </si>
  <si>
    <t>Brazil’s Ministry of Health committed US$ 7 Million for research in food and nutrition and will announce awarded grantees in a few weeks. This commitment will support research projects to develop domestic capacity for science and innovation in the food and nutrition space. The funds will be applied towards three calls for proposals covering issues such as obesity in the different life stages, innovative and effective communication strategies in health promotion, regulation of child food advertising, labelling of food products, among others.</t>
  </si>
  <si>
    <t>No N4G commitment</t>
  </si>
  <si>
    <t>Primary agency: Global Affairs Canada</t>
  </si>
  <si>
    <t>No commitment (not a signatory to N4G)</t>
  </si>
  <si>
    <t>Canada is a global leader on nutrition and is pleased to be part of a strong group of actors who are also now increasing their attention and commitments to this critical issue. In 2010, Canada announced the Muskoka Initiative, and made nutrition one of three key paths to improve the health of mothers and children. Canada has also signed the Global Nutrition for Growth Compact which outlines the commitments, action, and accountability for resources and results required from all stakeholders to address undernutrition.</t>
  </si>
  <si>
    <t>Children’s Investment Fund Foundation (CIFF) and Save the Children</t>
  </si>
  <si>
    <t xml:space="preserve">Commit to work together to drive forward the global N4G Compact at global, regional and country levels. </t>
  </si>
  <si>
    <t>CIFF</t>
  </si>
  <si>
    <t>CIFF intends to develop, together with the UK Department for International Development (DFID) and the UBS Optimus Foundation, a new catalytic financing facility for nutrition that will aim to attract and incentivize new private and philanthropic funds, alongside increased domestic budgets, to accelerate the scaling up of prioritized high-impact nutrition programs in partner countries.</t>
  </si>
  <si>
    <t>2015 update: CIFF is currently investing in a number of key ways to address undernutrition and has over the last year committed over US$90 million. Today, CIFF commits up to a further US$700 million to address undernutrition, totalling US$793 million over the period 2013–2020. The large majority of this will be focused on nutrition-specific interventions. This is a historic and transformational commitment for CIFF, because of the importance and urgency we attach to addressing immediately and seriously the continued obscenity of undernutrition of children in developing countries.
We intend to use this finance to support partnerships with those countries which are demonstrating political commitment and leadership and shared responsibility with credible plans which are being implemented at scale, and which are transparently measuring progress and results.</t>
  </si>
  <si>
    <t>CIFF commits up to a further USD $700 million to address undernutrition, totalling USD $793 million over the period 2013-2020. The large majority of this will be focused on nutrition-specific interventions.</t>
  </si>
  <si>
    <t>Eleanor Crook Foundation</t>
  </si>
  <si>
    <t>ECF is proud to announce our commitment of $100 million USD toward global nutrition research, advocacy, and capacity building by 2030. ECF’s commitment will also unlock an additional $50 million USD in matched funding for nutrition from the United Kingdom’s Department for International Development (DFID).</t>
  </si>
  <si>
    <t>ECF is also pleased to announce a new strategic collaboration with DFID and United States Agency for International Development (USAID) that will further align the nutrition strategy and programming of our three institutions. This collaboration intends to bring USAID and DFID’s support for nutrition scale-up alongside ECF’s capacity to pursue innovative and cost-effective approaches to improve nutrition.</t>
  </si>
  <si>
    <t>EU</t>
  </si>
  <si>
    <t>No N4G commitment
The EU committed in 2012 to support partner countries in reducing the number of stunted children under the age of five by at least 7 Million by 2025. This commitment is enshrined in its 2013 Communication from the Commission to the European Parliament and the Council "Enhancing Maternal and Child Nutrition in external assistance: an EU policy framework". The EU Member States endorsed this policy framework and its objectives in its EU Council Conclusions of May 2013. This political commitment was made previous to the Nutrition for Growth event. However it was not reflected in the commitment annex of the N4G.</t>
  </si>
  <si>
    <t>Family Larsson-Rosenquist Foundation</t>
  </si>
  <si>
    <t>The Family Larsson-Rosenquist Foundation (FLRF) is committed to spend 75 to 100 million Swiss francs to breastfeeding related projects over the next five years.
The funds will be used to form a multidisciplinary and collaborative research network. Through basic and translational research, the network will contribute to a robust and constantly evolving evidence base to support capacity-building and systems-strengthening within the field of breastfeeding on a global basis. FLRF is committed to building the network in recognition of the importance of breastfeeding and its relatively underfunded state – despite its designation as one of the interventions with the highest return on investment (World Bank 2017, Investment Framework for Nutrition).</t>
  </si>
  <si>
    <t>Finland</t>
  </si>
  <si>
    <t>Endorsed but no new commitments to track.</t>
  </si>
  <si>
    <t>No N4G Commitment</t>
  </si>
  <si>
    <t>Primary agencies: French Ministry of Europe and Foreign Affairs, and the Agence Française de Développement</t>
  </si>
  <si>
    <t xml:space="preserve">Commits to addressing the challenge of tackling undernutrition: 
Nutrition is a mainstream objective of the newly adopted intervention strategic framework of the Agence Française de Développement on food security in Africa south of the Sahara (2013–2016). </t>
  </si>
  <si>
    <t xml:space="preserve">France puts emphasis on nutrition programs in the framework of its food assistance (up to 50% of the allocated amount). </t>
  </si>
  <si>
    <t xml:space="preserve">France decided in 2013 to allocate a share of the revenues of its tax on international transactions to improve child health in the Sahel, including the financing of nutrition-related healthcare. </t>
  </si>
  <si>
    <t>Primary agency: Federal Ministry for Economic Cooperation and Development (BMZ)</t>
  </si>
  <si>
    <t>Committed a total of €200 million (US$260 million) in additional funding for nutrition-specific and nutrition-sensitive interventions between 2013 and 2020.</t>
  </si>
  <si>
    <t>Primary agency: IrishAid</t>
  </si>
  <si>
    <t>Ireland’s new policy for international development, One World, One Future, launched in May 2013, confirms that Ireland will continue to use the 2008 Hunger Task Force as its guiding framework in its efforts to address hunger and undernutrition. The new policy also provides that Ireland will continue to champion the SUN Movement and will prioritize addressing maternal, infant, and child undernutrition to prevent stunting, with a particular focus on the first 1,000 days of a child's life from pregnancy to the age of 2 years.</t>
  </si>
  <si>
    <t>Japan</t>
  </si>
  <si>
    <t xml:space="preserve">Commit to Japan's Strategy on Global Health Diplomacy and its policy relevance with nutrition. </t>
  </si>
  <si>
    <t xml:space="preserve">Introduce ongoing public–private partnership in India, Bangladesh, and Ghana, with particular focus on Ghana’s trilateral partnership between the Japan International Cooperation Agency (JICA), Ajinomoto, and the United States Agency for International Development (USAID). </t>
  </si>
  <si>
    <t xml:space="preserve">Multilateral partnership including SUN and with the World Food Programme (WFP). </t>
  </si>
  <si>
    <t>King Philanthropies</t>
  </si>
  <si>
    <t>Upon establishing King Philanthropies in 2016, we undertook a rigorous strategic planning process in which we analysed a host of possible interventions for alleviating extreme poverty. We applied criteria such as the extent of unmet needs, potential for impact, cost-effectiveness, tractability, and neglect by other donors. This extensive fact-based analysis led us create King Essentials, a new grant making initiative focused on addressing nutrition-related needs in Africa and Asia. In 2017, King Philanthropies made grant commitments of $33M (in multi-year grants to be disbursed over the next three years) to seven exemplary non-profit organisations to support nutrition-specific and nutrition-sensitive interventions. Our investment in nutrition provides an extraordinary vehicle for making an impact on extreme poverty over the long term.</t>
  </si>
  <si>
    <t>Netherlands</t>
  </si>
  <si>
    <t>Commit to the launch of new business and science initiatives, including the launch of a Global Panel on Agriculture and Food Systems for Nutrition, to provide global research and policy leadership on nutrition-sensitive agriculture.</t>
  </si>
  <si>
    <t>We commit to triple our investment in nutrition specific programmes between 2013 and 2020; a total of GBP £375million (approx. USD $572 million) additional to 2010 levels of investment. We also commit to further additional investment in nutrition specific programmes between 2013 and 2020 of GBP £280 million (approx. USD $427 million) if matched by others, with GBP £32 million (approx. USD $50 million) of this to help create a new catalytic fund. Together this will total GBP £655 million (approx. USD $1 billion) between 2013 and 2020. We also commit to increase the proportion of spend in relevant sectors that is nutrition sensitive by 8 percentage points between 2013 and 2020, equivalent to approximately GBP £604 million (approx. USD $922 million) in total.</t>
  </si>
  <si>
    <t>We are honouring all the commitments made at the London Nutrition for Growth Summit in 2013, including £575m on nutrition specific programmes, and we are already over half way to meeting our target to reach 50 million people by 2020.
In 2013 the UK committed to release up to £280 million in matched funding for nutrition programmes, as a way of incentivising others to follow our lead, and we are pleased to announce today we are unlocking all our funding.</t>
  </si>
  <si>
    <t>UK Food Standards Agency</t>
  </si>
  <si>
    <t>Commit to working with DFID to support the Global Food Safety Partnership (GFSP)—for which the secretariat has been established at the World Bank—in its work to improve food safety in developing countries.</t>
  </si>
  <si>
    <t>Agencies involved: African Development Foundation, Department of Agriculture, Department of Defence, Department of Health and Human Services, Department of Labour, Department of State, Department of the Interior, Inter-American Foundation, Millennium Challenge Corporation, Peace Corps, Trade and Development Agency, and the U.S. Agency for International Development</t>
  </si>
  <si>
    <t>Support country-owned, country-led interventions that contribute to ending the scourge of undernutrition, particularly in the 1,000 days from pregnancy to a child’s second birthday.</t>
  </si>
  <si>
    <t>Since the last Summit, the U.S. invested $2-3 billion annually between 2013 and 2015 (the years for which we have data) in nutrition-specific and nutrition-sensitive programs in international development and humanitarian assistance settings. In 2016, the Global Food Security Act was enacted, which further demonstrates the U.S. Government’s support for reducing global poverty, hunger, and malnutrition. The U.S. remains deeply committed to improving global nutrition for the world's most vulnerable people, including women, children, and people facing the threat of famine and food insecurity.
The U.S. will continue to take a comprehensive approach to undernutrition. And we encourage our public and private sector partners to work hand-in-hand with other governments to achieve our global nutrition goals.
As part of this year’s Global Nutrition Summit, the U.S. Government will multiply our impact through the following:
· Forge a partnership with the United Kingdom's Department for International Development (DFID) and the Eleanor Crook Foundation (ECF) to pursue innovative and cost-effective approaches that catalyse sustainable solutions, build the evidence-base on nutrition innovations, strengthen local capacity to improve nutrition, and foster collaboration to promote effective investments that deliver the biggest impact.</t>
  </si>
  <si>
    <t>Engage in a partnership with the Bill and Melinda Gates Foundation to strengthen nutrition metrics that empower donors and practitioners to better track and evaluate our nutrition investments.</t>
  </si>
  <si>
    <t>The US expects to provide, over a three-year period comprising fiscal years 2012 through 2014, USD $1.096 billion for nutrition-specific interventions and USD $8.919 billion for nutrition-sensitive activities.
The U.S. Government plans to continue to support the Global Agriculture and Food Security Program (GAFSP) and to provide $1 of funding for every $2 provided by other donors, up to a maximum of $475 million.</t>
  </si>
  <si>
    <t>United Arab Emirates</t>
  </si>
  <si>
    <t>World Bank</t>
  </si>
  <si>
    <t xml:space="preserve">Increase by more than 50% its technical and analytical support to countries with the greatest prevalence of stunting or underweight children. </t>
  </si>
  <si>
    <t>Add stunting as a new indicator on the World Bank Group’s (WBG’s) Corporate Scorecard.</t>
  </si>
  <si>
    <t>Commit to reviewing every project in the agriculture pipeline as a step toward ramping up activities that improve nutrition outcomes.</t>
  </si>
  <si>
    <t>The Bank Group projects that it will nearly triple direct financing for maternal and early childhood nutrition programs in developing countries in 2013-14 to USD $600 million, up from USD $230 million in 2011-12.</t>
  </si>
  <si>
    <t>Food and Agriculture Organization of the United Nations (FAO)</t>
  </si>
  <si>
    <t>Commitment</t>
  </si>
  <si>
    <t xml:space="preserve">Strengthen its approach to enhancing nutrition in all aspects of its work, including strengthening nutrition-specific activities and emphasizing nutrition-sensitive approaches in agriculture, fisheries, forestry, and natural resources. </t>
  </si>
  <si>
    <t xml:space="preserve">Locate additional staff resources outside headquarters to be better able to respond to country needs. </t>
  </si>
  <si>
    <t xml:space="preserve">From 2014 onward, monitor and report nutrition-related outcomes and targets against FAO’s new strategic-level objective: Contribute to the eradication of hunger, food insecurity, and malnutrition. FAO commits to approve provisional targets to monitor achievement of this objective, including the percentage of countries with medium-to-high or high stunting prevalence (16 in Africa) that have improved their evidence-based process to formulate, implement, monitor, and evaluate policies and programs, increasing to 50% by 2015 and 100% by 2017. </t>
  </si>
  <si>
    <t xml:space="preserve">Improve the measurement of food insecurity, hunger, and malnutrition, including through broadening the basis of measurement to include other dimensions of malnutrition. </t>
  </si>
  <si>
    <t xml:space="preserve">Continue to support countries in adopting evidence-based nutrition programs, sharing experiences, and consensus building through the process leading up to and beyond the Second International Conference on Nutrition (ICN2) in 2014. </t>
  </si>
  <si>
    <t xml:space="preserve">Mobilize the UN System, through the UN System High-Level Task Force on Global Food Security, to meet the goals of the UN secretary-general’s Zero-Hunger Challenge (ZHC) announced at the Rio summit last year. </t>
  </si>
  <si>
    <t>International Fund for Agricultural Development (IFAD)</t>
  </si>
  <si>
    <t xml:space="preserve">Introduce specific nutrition-sensitive designs in approximately 20% of all new IFAD-funded projects. </t>
  </si>
  <si>
    <t xml:space="preserve">Integrate nutrition-sensitive analysis, indicators, and activities into approximately 30% of all new results based on country strategic opportunities programs (COSOPs). </t>
  </si>
  <si>
    <t>The commitments as of 2013 were increased to introduce nutrition-sensitive designs in approximately in 33% of all newly approved projects in 2016-2018. 
Such projects identify clear pathways through which it can maximize its contribution to improving nutrition/healthy diets by ensuring changes in food consumption patterns, connect and coordinate with interventions from other sectors and partners.</t>
  </si>
  <si>
    <t xml:space="preserve">100% of newly approved Country Strategies are nutrition-sensitive by:
 - include a nutrition situation assessment, particular in areas and among beneficiaries where IFAD will work
- describe country programs and policies relevant to nutrition and agriculture
- show how strategic objectives and potential projects relate to nutrition
</t>
  </si>
  <si>
    <t>Office for the Coordination of Humanitarian Affairs</t>
  </si>
  <si>
    <t xml:space="preserve">The Emergency Relief Coordinator will work with colleagues to ensure that the work of the humanitarian community supports the implementation of the commitments made today as part of the Global N4G Compact. Specifically, the coordinators will make sure that nutrition is sufficiently prioritized in humanitarian emergencies and that the work of humanitarian and development agencies on nutrition is more closely aligned. In order to do this, the coordinator will commit to highlighting the importance of nutrition for growth with governments, partners, and donors and will ensure the following:
1. All humanitarian appeals contain an analysis of nutrition needs and priorities.
2. Nutrition is adequately considered and prioritized in the allocation of humanitarian funding.
3. All Humanitarian Coordinators (HCs) are fully informed of the importance of nutrition and how to support it.
4. Emergency nutrition programs are linked to national and development efforts.
</t>
  </si>
  <si>
    <t>UNICEF (United Nations Children’s Fund)</t>
  </si>
  <si>
    <t xml:space="preserve">Expand support to countries that are formulating national policies, building capacity, and implementing and monitoring programs with the goal of reducing stunting and other forms of undernutrition. </t>
  </si>
  <si>
    <t xml:space="preserve">Promote synergies between nutrition-specific and nutrition-sensitive programming. </t>
  </si>
  <si>
    <t xml:space="preserve">Through A Promise Renewed (APR), a global effort to reduce child deaths, UNICEF will call on national policymakers to incorporate a nutrition-sensitive focus within their strategies, and nutrition outcomes will be monitored through country scorecards. </t>
  </si>
  <si>
    <t xml:space="preserve">Over the next five years, UNICEF will work with government partners to include essential nutrition services in all health intervention packages delivered through Child Health Day (CHD) events. </t>
  </si>
  <si>
    <t xml:space="preserve">Over the next five years, UNICEF will integrate an explicit nutrition focus within the community-based water, sanitation, and hygiene (WASH) programs, using stunting as an indicator of major programs’ effectiveness and advocating for others to do the same. </t>
  </si>
  <si>
    <t xml:space="preserve">UNICEF will scale up support to children with severe acute malnutrition (SAM). </t>
  </si>
  <si>
    <t xml:space="preserve">UNICEF will demonstrate leadership in areas such as breastfeeding promotion and infant and young child feeding. </t>
  </si>
  <si>
    <t xml:space="preserve">UNICEF will employ innovative methodologies to strengthen real-time monitoring in more than 20 countries. Experience in Rwanda, Uganda, Malawi, and Nigeria using SMS technology to improve program management will be expanded. Over the next 3 years, UNICEF will support the implementation of Multiple Indicator Cluster Survey (MICS) in about 50 countries. </t>
  </si>
  <si>
    <t xml:space="preserve">Analysis of the work of the four main UN agencies active in nutrition has allowed strengthened coordination in Scaling Up Nutrition (SUN) countries. The United Nations’ Renewed Efforts Against Child Hunger and undernutrition (REACH), which is operational in 13 SUN countries, plans to expand to 2 additional countries. Further expansion will be explored. </t>
  </si>
  <si>
    <t>UN Network for SUN</t>
  </si>
  <si>
    <t>The heads of the following UN agencies commit to the joint engagement and support in achieving the goals of the SUN Movement: FAO Director-General José Graziano da Silva, WHO Director-General Margaret Chan, IFAD President Kanayo Nwanze, UNICEF Executive Director Anthony Lake, and World Food Programme Executive Director Earthrin Cousin. Later this year, the UN Network for SUN will formally launch with a goal of providing the platform for improved and effective interagency cooperation.</t>
  </si>
  <si>
    <t>World Food Programme (WFP)</t>
  </si>
  <si>
    <t xml:space="preserve">Maternal nutrition and adolescent girls: Launch a partnership with the United Nations Population Fund (UNFPA) to improve the nutritional status of adolescent girls and women, particularly during the first 450 days (from the start of pregnancy through a child’s first six months of age). </t>
  </si>
  <si>
    <t xml:space="preserve">Nutrition Resource Center: Use WFP’s Centre of Excellence against Hunger to support the commitment by the government of Brazil to the creation and facilitation of a Nutrition Resource Hub, as a model of South–South cooperation. </t>
  </si>
  <si>
    <t xml:space="preserve">SUN Business Network: On behalf of the SUN Business Network platform (co-chaired with the Global Alliance for Improved Nutrition [GAIN]), WFP will announce the launch of the Business Innovation Program, which will strengthen the network by involving leaders from the public and private sectors to support the commitments of the Global N4G Compact. </t>
  </si>
  <si>
    <t xml:space="preserve">Nutrition-specific activities: Continue to improve nutrition-specific activities to prevent stunting, prevent acute malnutrition, treat moderate acute malnutrition, and address micronutrient deficiencies by working with governments and partners to ensure that beneficiaries are reached with the right food at the right time. WFP will contribute to strengthening the evidence base for improved maternal and child nutrition. </t>
  </si>
  <si>
    <t xml:space="preserve">Nutrition-sensitive activities: WFP will continue to assess programs such as general food distribution, school feeding, purchase for progress (P4P), social protection, and resilience building through a nutrition lens so that they contribute fully to achieving nutrition outcomes. </t>
  </si>
  <si>
    <t>World Health Organization (WHO)</t>
  </si>
  <si>
    <t xml:space="preserve">Committed to support countries as they formulate good public health policies, particularly with reference to the promotion and protection of breastfeeding and adequate complementary feeding, and to strengthen monitoring systems for nutrition in countries. </t>
  </si>
  <si>
    <t xml:space="preserve">Specifically, the organization is working on further expansion of the guidance on chronic undernutrition and maternal nutrition. </t>
  </si>
  <si>
    <t>WHO will also complete development of a monitoring framework and will produce a report on the achievement of global targets in 2014.</t>
  </si>
  <si>
    <t>Centre for Agriculture and Biosciences International (CABI)</t>
  </si>
  <si>
    <t>Integrating agriculture and nutrition to address hidden hunger through a new cross-CABI program.</t>
  </si>
  <si>
    <t>Working with Groupe Special Mobile Association (GSMA )in developing mNutrition, a new mobile phone–based nutrition and agriculture service to 3 million people in Africa and South Asia.</t>
  </si>
  <si>
    <t>Working with food companies, human health programs, and agricultural extension programs to create a platform for multistakeholder dialogue and a portfolio of products and services.</t>
  </si>
  <si>
    <t>Delivering knowledge products and services to meet the needs of researchers, policy makers, and farmers and ensure access via Plantwise and tailored mobile services.</t>
  </si>
  <si>
    <t>CGIAR</t>
  </si>
  <si>
    <t>Scaling up its work on nutrition-relevant agricultural research - through CGIAR research programs: (1) Agriculture for Nutrition and Health; (2) Roots, Tubers, and Bananas; (3) Policy, Institutions, and Markets; and (4) Livestock and Fish.</t>
  </si>
  <si>
    <t>Global Alliance for Improved Nutrition (GAIN)</t>
  </si>
  <si>
    <t>The Business Platform for Nutrition Research (BPNR), under design with 10 of the world’s largest companies in partnership with leading public-sector and academic institutions, seeks to channel new investment into research and development for nutrition. Over the next several months GAIN and partners will work to define the specific research agenda, delivery model, and governance structure with the intention of formally launching the BPNR at the UN General Assembly in September 2013.</t>
  </si>
  <si>
    <t>As co-chairs of the SUN Business Network, in partnership with the World Food Programme, GAIN will help launch the Business Innovation Programme (BIP), which by 2017 will:
(i)Broker 20 new multistakeholder partnerships to address priority interventions identified by SUN country governments, via a partnership brokering facility.
(ii) Support 32 businesses, along with national governments, to implement multistakeholder approaches to national nutrition strategies in SUN countries and deliver on business commitments of the compact, via a technical assistance facility.
(iii) Author at least 40 new case studies on how markets can improve nutrition for the poor, via a learning center.</t>
  </si>
  <si>
    <t>Grand Challenges Canada</t>
  </si>
  <si>
    <t>Grand Challenges Canada has already invested in more than 20 nutrition-related projects, led by innovators in 13 different low- and lower-middle-income countries and Canada, totalling more than CAD $6 million (US$6.2 million).</t>
  </si>
  <si>
    <t>LOCATION</t>
  </si>
  <si>
    <t>INDICATOR</t>
  </si>
  <si>
    <t>SUBJECT</t>
  </si>
  <si>
    <t>MEASURE</t>
  </si>
  <si>
    <t>FREQUENCY</t>
  </si>
  <si>
    <t>TIME</t>
  </si>
  <si>
    <t>Value</t>
  </si>
  <si>
    <t>AUS</t>
  </si>
  <si>
    <t>EXCH</t>
  </si>
  <si>
    <t>TOT</t>
  </si>
  <si>
    <t>NATUSD</t>
  </si>
  <si>
    <t>A</t>
  </si>
  <si>
    <t>AUT</t>
  </si>
  <si>
    <t>BEL</t>
  </si>
  <si>
    <t>CAN</t>
  </si>
  <si>
    <t>CZE</t>
  </si>
  <si>
    <t>DNK</t>
  </si>
  <si>
    <t>FIN</t>
  </si>
  <si>
    <t>FRA</t>
  </si>
  <si>
    <t>DEU</t>
  </si>
  <si>
    <t>GRC</t>
  </si>
  <si>
    <t>HUN</t>
  </si>
  <si>
    <t>ISL</t>
  </si>
  <si>
    <t>IRL</t>
  </si>
  <si>
    <t>ITA</t>
  </si>
  <si>
    <t>JPN</t>
  </si>
  <si>
    <t>KOR</t>
  </si>
  <si>
    <t>LUX</t>
  </si>
  <si>
    <t>MEX</t>
  </si>
  <si>
    <t>NLD</t>
  </si>
  <si>
    <t>NZL</t>
  </si>
  <si>
    <t>NOR</t>
  </si>
  <si>
    <t>POL</t>
  </si>
  <si>
    <t>PRT</t>
  </si>
  <si>
    <t>SVK</t>
  </si>
  <si>
    <t>ESP</t>
  </si>
  <si>
    <t>SWE</t>
  </si>
  <si>
    <t>CHE</t>
  </si>
  <si>
    <t>TUR</t>
  </si>
  <si>
    <t>GBR</t>
  </si>
  <si>
    <t>USA</t>
  </si>
  <si>
    <t>BRA</t>
  </si>
  <si>
    <t>CHL</t>
  </si>
  <si>
    <t>CHN</t>
  </si>
  <si>
    <t>COL</t>
  </si>
  <si>
    <t>EST</t>
  </si>
  <si>
    <t>IND</t>
  </si>
  <si>
    <t>IDN</t>
  </si>
  <si>
    <t>ISR</t>
  </si>
  <si>
    <t>RUS</t>
  </si>
  <si>
    <t>SVN</t>
  </si>
  <si>
    <t>ZAF</t>
  </si>
  <si>
    <t>EU28</t>
  </si>
  <si>
    <t>LVA</t>
  </si>
  <si>
    <t>LTU</t>
  </si>
  <si>
    <t>SAU</t>
  </si>
  <si>
    <t>EA19</t>
  </si>
  <si>
    <t>ARG</t>
  </si>
  <si>
    <t>CRI</t>
  </si>
  <si>
    <t>BGR</t>
  </si>
  <si>
    <t>HRV</t>
  </si>
  <si>
    <t>CYP</t>
  </si>
  <si>
    <t>MLT</t>
  </si>
  <si>
    <t>PER</t>
  </si>
  <si>
    <t>ROU</t>
  </si>
  <si>
    <t>MKD</t>
  </si>
  <si>
    <t>A total of 147 billion Tanzania shillings committed for nutrition interventions at all levels</t>
  </si>
  <si>
    <t>Increase awareness on nutrition at all levels, rolling out nutrition interventions and resource mobilization. Monitoring meetings for focal ministries are conducted by the Nutrition Secretariat every two months. Nutrition steering committee which consists of Secretaries of the ministries and District secretaries were conducted to brief the activities. It will be conducted twice a year for high level and quarterly at the council level.</t>
  </si>
  <si>
    <t>Primary agency: Swiss Agency for Development and Cooperation (SDC)</t>
  </si>
  <si>
    <t>Fully implemented: 39,699</t>
  </si>
  <si>
    <t>At least half of the individual commitment components are assessed to be on course</t>
  </si>
  <si>
    <t>The European Union will commit as much as €410 million (US$533 million) for nutrition-specific interventions between 2014 and 2020 and spend as much as €3.1 billion (US$4.03 billion) for nutrition-sensitive programs between 2014 and 2020.</t>
  </si>
  <si>
    <t>Reported progress states that the target will not be achieved within the original timeframe.</t>
  </si>
  <si>
    <t>Assuming a linear rate of reduction, the stunting prevalence in 2018 (35%) is greater than the required prevalence by this stage (30%) to remain on course with the target of a 50% reduction (20 percentage points) over 10 years.</t>
  </si>
  <si>
    <t>Commitment Description</t>
  </si>
  <si>
    <t>Basis of Assessment</t>
  </si>
  <si>
    <t>Commitment Type</t>
  </si>
  <si>
    <t>Summit</t>
  </si>
  <si>
    <t>Commitment Year</t>
  </si>
  <si>
    <t>Canada</t>
  </si>
  <si>
    <t>France</t>
  </si>
  <si>
    <t>Germany</t>
  </si>
  <si>
    <t>Ireland</t>
  </si>
  <si>
    <t>Switzerland</t>
  </si>
  <si>
    <t>United Kingdom</t>
  </si>
  <si>
    <t>United States of America</t>
  </si>
  <si>
    <t>Organisations of civil society and parliamentarians should be included and considered as key stakeholders in nutrition.</t>
  </si>
  <si>
    <t>Title</t>
  </si>
  <si>
    <t xml:space="preserve">The World Bank considers nutrition investments as a key to human capital development and poverty reduction. The World Bank Group committed at least US$1.7 billion in nutrition financing over the coming two years (from mid-2017 to mid-2019) to be delivered across 30 countries that were in the IDA18 pipeline. This is a significantly increased commitment and represents strong ownership of this critical agenda by both the World Bank and national governments, since IDA is demand-driven by national governments. </t>
  </si>
  <si>
    <t>Primary agency: Foreign, Commonwealth &amp; Development Office</t>
  </si>
  <si>
    <t>Fully implemented.</t>
  </si>
  <si>
    <t>Some progress.</t>
  </si>
  <si>
    <t>The prevalence of stunting reduced from 42% (Tanzania Demographic and Health Survey (TDHS) 2010) to 34% (TDHS 2016).
According to the 2018 Tanzania National Nutrition Survey, using SMART (specific, measurable, achievable, realistic, timely) methodology there was a further reduction to 31.8%.</t>
  </si>
  <si>
    <t>The proportion of children aged 0 to 5 months receiving exclusive breastfeeding increased from 29% (TDHS 1996) to 59% (TDHS 2016).
According to the 2018 Tanzania National Nutrition Survey, the rate of exclusive breastfeeding currently stands at 57.8%.</t>
  </si>
  <si>
    <t>The Government through the President's Office, Regional Administration and Local Government Tanzania (PO-RALG) issued a directive to councils to develop their annual budget based on the number of children under 5 years in the respective council. For financial year 2019/20, the councils were required to allocate Tshs 1,000 per child under 5 years in their annual budget (domestic resources) to cater for nutrition-specific interventions; and the Government through PO-RALG signed a Nutrition Compact, which puts stress on execution of allocated funds, among other indicators. The compact has been cascaded to the ward and village levels.</t>
  </si>
  <si>
    <t>3. Annual financial increases have been increasing at an average of 10% below the targeted 20% annually for the next 10 years.</t>
  </si>
  <si>
    <t>ONE continues to advocate for international and domestic finance for agriculture and nutrition, and the transparent reporting of these commitments in domestic budgets and through the Organisation for Economic Co-operation and Development's Development Assistance Committee (OECD-DAC) Process. This accountability includes reporting on aid spending as part of ONE’s Better Aid Scorecards and previously the DATA Report.</t>
  </si>
  <si>
    <t>In March 2020, Canada successfully fulfilled its CAD 3.5 billion commitment to Maternal, Newborn and Child Health (MNCH) from 2015 to 2020, representing more than a decade of leadership in global health and nutrition. The end of this commitment also marks the start of a new 10-Year Commitment to Global Health and Rights announced by the Prime Minister in June 2019. Building on Canada’s ongoing global health and nutrition investments, this commitment, extending to 2030, will scale up funding for women’s, adolescents’ and girls’ health to CAD 1.4 billion annually by 2023 and strengthen Canada’s global health leadership by:
• Advancing progress in the neglected areas of Sexual and Reproductive Health Rights (SRHR);
• Supporting Canadian capacity in global health and nutrition; and
• Maintaining Canada’s leadership in global health platforms.</t>
  </si>
  <si>
    <t>2. Offering African and Africa-based private-sector N4G Compact partners and SUN Business Network signatories and their suppliers access to the products of DSM's Nutrition Improvement Program (NIP), the partner of choice in the global fight against malnutrition in the developing world, at rates comparable to those available to NGOs and international organisations.</t>
  </si>
  <si>
    <t>3. Working to define a supplier and community outreach program for interested N4G companies, DSM will help advocate the Nutrition for Growth agenda and explore the supply of its Nutrition Improvement Program products through these channels.</t>
  </si>
  <si>
    <t>4. Assisting N4G Compact signatories in defining or enhancing a corporate nutrition policy focusing on healthy, balanced diets and the promotion of breastfeeding policies, including nutrition audits to measure the quality of fortified foods and the effectiveness of interventions.</t>
  </si>
  <si>
    <t>5. Contributing technical expertise to support public-private partnerships with the World Food Programme, World Vision, German Food Partnership, Partners in Food Solutions, GAIN, Vitamin Angels, UNICEF, and the Amsterdam Initiative against Malnutrition.</t>
  </si>
  <si>
    <t>6. Supporting upscaling of effective nutrition programs through implementation research and leadership development via the nutrition think tank Sight and Life.</t>
  </si>
  <si>
    <t xml:space="preserve">2. In 2015, DSM sent a letter to 37 private sector Nutrition for Growth (N4G) and Scaling Up Nutrition (SUN) Business Network (SBN) signatories and suppliers operating in Africa. Even though DSM did not receive any orders from private sector partners, the offer is still available to all interested partners in the network. The products of DSM’s Nutrition Improvement Business are available for N4G and SBN signatories and suppliers. DSM continues to implement improved nutrition in the workplace as a key way to reach people. This has also expanded to Asia. </t>
  </si>
  <si>
    <t xml:space="preserve">3. Over the past two years there has been no interest received from private sector partners, but DSM remains committed to assisting interested N4G companies. Broader workforce nutrition interests are moving forward with partners, to be fully rolled out by the end of 2020. </t>
  </si>
  <si>
    <t xml:space="preserve">4. As above, still on offer; and the workforce nutrition interests are moving forward. </t>
  </si>
  <si>
    <t>1. With CIFF and DFID, UBS aims to raise up to 25 million Swiss francs by 2020 from UBS clients that will be matched by the other founding partners, thus mobilizing 50 million francs for children's nutrition. The Optimus Foundation will guarantee 10 million francs of this fundraising target.</t>
  </si>
  <si>
    <t>2. For the 2013–2020 period, UBS will invest 15 million Swiss francs in nutrition-related projects.</t>
  </si>
  <si>
    <t>1. 12.1 million Swiss francs has been disbursed to Power of Nutrition.</t>
  </si>
  <si>
    <t>2. UBS and UBS clients have invested 45 million Swiss francs in nutrition-related projects.</t>
  </si>
  <si>
    <t>1. Project Laser Beam was an integrated nutrition program designed to reach 500,000 children with improved nutrition; 1 million with hygiene training in schools, and 3,000 women with improved livelihoods.</t>
  </si>
  <si>
    <t>2. By 2015: change the hygiene behaviour of 1 billion consumers, as well as 2.5 million people through Neo Natal hand-washing programs.</t>
  </si>
  <si>
    <t>1. Project Laser Beam (PLB) – in 2011, World Food Programme (WFP) and Unilever launched PLB – a major public-private partnership involving WFP, Unilever, DSM, Global Alliance for Improved Nutrition (GAIN) and Mondelez – which sought to take a holistic approach to addressing the underlying causes of child undernutrition in Bangladesh and Indonesia. 
PLB did this by bringing together the expertise of UN agencies, the private sector, NGOs, and governments to develop a scalable, replicable model for addressing child nutrition. 
The partnership was signed at the 2011 World Economic Forum; and during its lifespan (end July 2014), PLB delivered 18 interventions reaching a total of 2.48 million people in Bangladesh and 424,000 in Indonesia through activities including school feeding, maternal/child health, female livelihood opportunities, and water and sanitation and hygiene (WASH). As of July 2014, 2.48 million people had participated in the different Project Laser BeamPLB interventions in Bangladesh and 424,0008 in Indonesia. As most of the PLB beneficiaries were involved in more than one intervention, the aggregate number of individual beneficiaries is lower.
Of the total beneficiaries reached by PLB, an estimated 1.74 million new beneficiaries (i.e. new to nutrition support) were reached by the partnership interventions.</t>
  </si>
  <si>
    <t>Description</t>
  </si>
  <si>
    <t> The Government of Ireland pledges to double its nutrition efforts over the next eight years from 2013 to 2020. By doubling our expenditure on nutrition, we will commit an additional US$169 million (€130 million) over this eight-year period for nutrition-specific and nutrition-sensitive programs and interventions.</t>
  </si>
  <si>
    <t>Nutrition-specific total (US$): 53,000,000
Nutrition-sensitive total (US$): 107,000,000</t>
  </si>
  <si>
    <t>Nutrition-specific total (US$): 85,000,000
Nutrition-sensitive total (US$): 590,000,000</t>
  </si>
  <si>
    <t>Nutrition-specific total (US$): 8,500,000
Nutrition-sensitive total (US$): No commitment</t>
  </si>
  <si>
    <t>Nutrition-specific total (US$): No commitment
Nutrition-sensitive total (US$): No commitment</t>
  </si>
  <si>
    <t>Nutrition-specific total (US$): 25,300,000
Nutrition-sensitive total (US$): 91,400,000</t>
  </si>
  <si>
    <t>Nutrition-specific total (US$): 300,000,000
Nutrition-sensitive total (US$): 450,000,000</t>
  </si>
  <si>
    <t>Nutrition-specific total (US$): 9,337,068
The Micronutrient Initiative’s strategic plan (2013-2018) commits MI to advancing integrated, innovative and sustainable solutions to reduce vitamin and mineral deficiencies with the goal of reaching hundreds of millions of women, new-borns and children every year. 
At the 2013 Nutrition for Growth conference, MI pledged CAD $10 million in private sector (philanthropic, corporate, etc.) funding to nutrition programs, with an emphasis on zinc supplementation.
Nutrition-sensitive total (US$): No commitment</t>
  </si>
  <si>
    <t>Nutrition-specific total (US$): 435,000,000
Nutrition-sensitive total (US$): 752,000,000</t>
  </si>
  <si>
    <t>globalnutritionreport.org</t>
  </si>
  <si>
    <t>Global Nutrition Report: Nutrition for Growth Commitment Tracker</t>
  </si>
  <si>
    <t>Suggested citation: Global Nutrition Report: Nutrition for Growth Commitment Tracker. Bristol, UK: Development Initiatives. [Page URL] Accessed on [date]</t>
  </si>
  <si>
    <t>2018 commitments: CHF 76,048,789
2018 disbursements: CHF 63,565,491.84
Exchange rate: 1 USD = 1 CHF</t>
  </si>
  <si>
    <t>Reached 50.6 million women, adolescent girls and children with nutrition-related programmes between April 2015 and end of March 2019</t>
  </si>
  <si>
    <t>2017, 1 December – 31 December
Nutrition-specific disbursements: US$1,375,000
Nutrition-sensitive disbursements: US$3,375,000
2018, 1 January – 31 December
Nutrition-specific disbursements: US$2,000,000
Nutrition-sensitive disbursements: US$5,750,488
2019, 1 January – 31 December
Nutrition-specific disbursements: US$4,605,000
Nutrition-sensitive disbursements: US$10,121,857
2020, 1 January – 30 November
Nutrition-specific disbursements: US$1,040,122
Nutrition-sensitive disbursements: US$8,813,527</t>
  </si>
  <si>
    <t>GlaxoSmithKline</t>
  </si>
  <si>
    <t>For full details on methodology, please visit: https://globalnutritionreport.org/resources/nutrition-growth-commitment-tracking/methodology/</t>
  </si>
  <si>
    <t>Partial rollout: 60,000</t>
  </si>
  <si>
    <t>At Cargill, our values-- do the right thing, put people first and reach higher --continue to guide us as we navigate COVID-19. As we work around the clock every day to support our workforce, suppliers, customers and the communities in which we live and work, Cargill draws on our decades of experience navigating major global issues to mitigate the ongoing impacts of the pandemic. Our employees are essential in delivering the food we all need to stay healthy and nourished. Cargill’s top priority is to safeguard their health and well-being. In partnership with global and local health experts, we are continually evolving safety protocols and together are setting the industry standard for health and safety. In addition, Cargill launched the Cargill Cares Employee Disaster Relief Fund to help meet our employees' immediate needs during the COVID-19 crisis and to date over 22,000 applications from 24 countries have been made. Cargill is working with nonprofit and NGO partners to feed vulnerable families facing food insecurity, protect medical workers with personal protective equipment and sanitation supplies and support farmers, ranchers, agricultural communities and food industry workers who rely on the food system for their livelihoods. In the fiscal year 2020, Cargill provided $115 million in total charitable contributions, provided more than 39 million meals to global and local food bank partners and saw attendance at our farmer training programs total 860,000. Further information on our support for our operating and supply chain communities can be found here: https://www.cargill.com/2020/cargill-works-to-positively-impact-communities</t>
  </si>
  <si>
    <t>Partial rollout: 23,127</t>
  </si>
  <si>
    <t>Some progress: 800</t>
  </si>
  <si>
    <t>Fully implemented: 1,500</t>
  </si>
  <si>
    <t xml:space="preserve">Global acute malnutrition was 9.1% for the same period. It is above the target (8%). </t>
  </si>
  <si>
    <t>RESONUT (civil society network for nutrition) and REPASEN (network of parliamentarians for food and nutrition security) make nutrition issues a priority. They work in close collaboration with the Nutrition Technical Secretariat to advance the nutrition agenda in Burkina Faso. This commitment is therefore always respected and reinforced.</t>
  </si>
  <si>
    <t>Not reported</t>
  </si>
  <si>
    <t>The thousand Days Window Budget: The Thousand Days Window budget increased from Q 619,385,546.71 in 2014 to Q 1,008,060,706.50 in 2015, subsequently it showed a decreasing trend until 2019, from 2020 it shows an increasing trend, in 2021 the budget is Q 643,654,856.00. Source: SESAN, from SICOIN/MINFIN.</t>
  </si>
  <si>
    <t>The SMART 2020 survey was cancelled, thus not allowing for recent data. Thus, the nutrition group estimated the prevalence of GAM to be 11.9% with 1.8% of SAM</t>
  </si>
  <si>
    <t>3. The legal framework for the establishment and enforcement of the Code for marketing of breast milk substitute is in its final stage in parliament. The plan is for the bill to be enacted before World Breastfeeding Week.</t>
  </si>
  <si>
    <t>Nutrition-specific, 2018
Commitments: AUD 23,952,990.19
Disbursements: AUD 23,952,990.19
Nutrition-sensitive, 2018
Commitments: AUD 73,936,781.43
Disbursements: AUD 73,936,781.43
Nutrition-specific, 2019
Commitments: AUD 11,609,351.33
Disbursements: AUD 11,609,351.33
Nutrition-sensitive, 2019
Commitments: AUD 103,607,775.38
Disbursements: AUD 103,607,775.38
1 USD = 1.338 AUD. Usage of the SUN Donor Network – Methodology and Guidance Note to Track Global Investments in Nutrition</t>
  </si>
  <si>
    <t>Nutrition-specific, 2018
Commitments: US$14,008,346
Disbursements: US$24,413,494
Nutrition-sensitive, 2018
Commitments: US$87,216,497
Disbursements: US$49,409,007
Nutrition-specific, 2019
Commitments: US$21,900,000
Disbursements: US$14,576,945
Nutrition-sensitive, 2019
Commitments: US$97,540,589
Disbursements: US$70,132,065</t>
  </si>
  <si>
    <t>Nutrition-specific, 2018
Commitments: US$118,780,710
Disbursements: US$53,479,524
Nutrition-sensitive, 2018
Commitments: US$526,056,983
Disbursements: US$510,159,623
Nutrition-specific, 2019
Commitments: US$243,076,234
Disbursements: US$81,002,328
Nutrition-sensitive, 2019
Commitments: US$454,711,291
Disbursements: US$455,210,870</t>
  </si>
  <si>
    <t>Nutrition-specific, 2018
Commitments: US$13,484,523
Disbursements: US$67,879,426
Nutrition-sensitive, 2018
Commitments: US$13,078,191
Disbursements: US$23,068,363
Nutrition-specific, 2019
Commitments: US$43,365,932
Disbursements: US$39,691,465
Nutrition-sensitive, 2019
Commitments: US$41,073,034
Disbursements: US$18,954,835</t>
  </si>
  <si>
    <t>2018
Nutrition-sensitive disbursements: US$728.8 million
Nutrition-specific (excluding matched funding): US$124.4 million
Matched funding: US$35.2 million
2019
Nutrition-sensitive disbursements: US$761.3 million
Nutrition-specific (excluding matched funding): US$91.8 million
Matched funding: US$53.6 million</t>
  </si>
  <si>
    <t>The Power of Nutrition</t>
  </si>
  <si>
    <t>Within the next five years, we will raise another $150 million with which we will be able to leverage a minimum of $600 million of programme investments, for a total of more than one billion dollars of programme investments by 2022.
Investing $1 billion in these nutrition programmes will help prevent at least 600,000 cases of stunting in children. With continued and ongoing strong support from our partners, including governments, multilateral organisations and importantly private sector investors we will achieve these high and ambitious goals.
**The Power of Nutrition was founded by UK Aid, the Children’s Investment Fund Foundation, the UBS Optimus Foundation, UNICEF and the World Bank.**</t>
  </si>
  <si>
    <t xml:space="preserve"> 2. The Secretariat has finalized the requirement of the inception phase for the Yemen's Multi-sectoral Nutrition Action Plan (YMSNAP), including the M&amp;E reporting and monitoring tools.</t>
  </si>
  <si>
    <t>Support for National School Nutrition Programme in South Africa and Tiger Brands Foundation in-school breakfast programme for children. In 2019, there were more than 9,767 beneficiaries along the area of Gouda and Sishen. In 2020, there were 5,296 beneficiaries in Gouda and 5,921 beneficiaries in Sishen.</t>
  </si>
  <si>
    <t>Non-workforce commitment</t>
  </si>
  <si>
    <t>Chaudhary Foundation through its Baliyo Nepal program has initiated a movement to reduce stunting and other issues of malnutrition in children between 6 months to 23 months with an awareness campaign that ensures affordable nutritious foods are available and consumed in the community, thus allowing for children to reach their potentiality. The movement was led through its grantee, Baliyo Nepal Nutrition Initiative (BNNI), which has carried out the activities of Baliyo Nepal program.
-A pre-pilot of Baliyo Nepal program was done in 7 municipalities of Lumbini province. 46,560 boxes of Baliyo Lito, 60,000 pcs of masks and 40,000 pcs of soap were distributed to 10,00 children of 6 to 23 months.
- A general nutrition guidelines for Covid-infected people, snacks guielines and nutritious guidelines for parliamentarians was prepared in coordination with FOND and NUDAN.
- Collaborated with Thought for Food for Redefining and Empowering Food Technology (REFT) 2020 program.
- 426 Female Community Health Volunteers (FCHV) trained on Baliyo Nepal program and importance of nutrition.
- Nutrition Awareness Program was organized in 38 schools of 19 selected municipalities in Lumbini Province under School Activation Program. The program focused on importance of right nutrition in developing physical and cognitive attributes in children.
- Similarly Young Talent Program – Baliyo Nepal Cup was also organized where 12 teams from 12 district of Lumbini Province participated in a cricket tournament. The event was done with similar message of importance of right nutrition.
- A Media Activation Program was also done where a 1-minute jingle on nutritional importance was played in 13 FM stations in Lumbini province. It is estimated to have reached over 900,000 listeners in the province.
- Similarly a radio drama of 8 series with nutrition messages was also aired in the FM stations.
- Through Retailer Activation Program, 5,000 retail shops were oriented on Baliyo Nepal program, its objectives and nutritional awareness.
- A FCHV refresher training was also conducted in the province to monitor the readiness of FCHVs and their understanding of contents on BNNI's message on nutrition. All together 26 FCHVs from 3 wards participated in the training. It is expected that the FCHVs will go back to the community and relay the messages to the community on the importance of right nutrition.</t>
  </si>
  <si>
    <t>1. Supporting improved nutrition for 50 million beneficiaries (with a focus on pregnant and lactating woman and children under two) per year by 2020. DSM expects to reach these beneficiaries through its existing public–private partnerships, such as with the World Food Programme (WFP), German Food Partnership, Vitamin Angels, UNICEF, and World Vision International, as well as advocacy and using its sphere of influence.</t>
  </si>
  <si>
    <t xml:space="preserve">As of April 2017, The Ajinomoto Foundation (TAF) has been established, and Ghana Nutrition Improvement Project (GNIP) was handed over from Ajinomoto Co., Inc. to the Foundation. TAF will contribute to decrease stunting ratio form 21% (2018) to 14% (2025) as national target in Ghana through improving nutrition status of infants above 6 months by overcoming the effects of Covid19 with nutritious supplement, “KOKO Plus” for their complementary foods. The project GNIP has been successfully expanding, under the great efforts of TAF and various stakeholders, and Ajinomoto Co., Inc. continues to support the project of TAF as a donor. 
To improve the nutrition status of infants, it is critical how to make "Behavior Change" of caregivers. The caregivers (mostly+G8 mothers) rely on Community Health Nurses of Ghana Health Service (GHS) about health advises, and TAF proposed GHS to have public–private partnership to make behavior changes by developping effective nutrition education tools together, and introduce "KOKO Plus" through the nurses. In September 2018, Memorandum of Cooperation (MOC) between TAF and GHS was first signed and collaborative activities started, and the MOC was extended in August 2020 to continue the partnership. 
Through the partnership with GHS, we have been creating 1) ecosystem for nutrition integral to Universal Health Coverage (UHC), and 2) sustainable nutritious food value chain for long-term nutrition intervention by market-based approach model. 
What we currently focus on:
- aim to expand the business to be sustainable scale for Ghanaian local companies to have big social impacts through partnership with the public sectors. Our collaboration area with GHS was 13% of total number of districs in FY19, 22% in FY20, and target in FY21 is 40%.  
- continue a project with World Food Programme during 2019 to 2021.
- strengthen evidences with local and international academias to prove the effectiveness of the project. TAF has been providing practical and sustainable model with various partnerships with stakeholders.
-Weaning children to reach：20,000 in FY18,  47,100 in FY19, and 90,000 (+91% vs LY) in FY20, and target 167,000 in FY21 (+86% vs LY) (estimated with no. of sachets of “KOKO Plus” delvered in each year). </t>
  </si>
  <si>
    <t>1. In 2020 the UNICEF, Sight and Life Foundation and DSM partnership reached over a million people in the workforce with Nutrition Advocacy. As part of this partnership we also reached another million children in Nigeria. DSM in partnership with World Food Programme (WFP) reached over 30 million with nutritious improved food and supported governments to provide people with access to fortified rice through retail channels and via government-led social safety nets. Furthermore, through our nutrition partnerships including with World Vision and Sight and Life Foundation we continue to reach the last mile with improved nutrition.</t>
  </si>
  <si>
    <t>At least half of the individual commitment components are assessed to be on course.</t>
  </si>
  <si>
    <t>"Partial rollout" indicates the commitment is on course.</t>
  </si>
  <si>
    <t>5. In 2020, DSM employees contributed 1,276 volunteer hours, working with 46 African clients across 11 countries. By sharing expertise, volunteers were able to assist local entrepreneurs in growing their businesses and supporting a supplier base of more than 85,500 farmers. Technical assistance is also at the core of the partnerships with World Food Programme (WFP), UNICEF and World Vision. Since 2018, DSM colleagues are also supporting small and mid-size enterprises in the agri-food value chain, and part of the SUN Business Network. This technical expertise being offered to our partners ranges from food science to business case development.</t>
  </si>
  <si>
    <t>6. In 2020, Sight and Life Foundation engaged in initiatives to deliver nutritious food to those in need during the COVID-19 pandemic in Rwanda, South Africa, and India. Our egg hub social business model in Malawi, making eggs available and affordable to low-income households proved successful and sustainable, with 3.5 million eggs produced annually. We secured a Grand Challenges India Award to develop our innovations around egg powder, which is also supported by Children’s Investment Fund Foundation in Ethiopia. Five companies committed to incorporate the OBAASIMA seal on their products, a seal that aims to create demand for nutritious and affordable food in Ghana. On the topic of workplace nutrition, a public–private platform, IMPAct4Nutrition, was honored with a UNICEF Global INSPIRE Award in the category of 'Best Multistakeholder Engagement'. We engaged and mentored young scientists and entrepreneurs to develop climate-smart nutrition and pandemic-proof innovations through our Elevator Pitch Contests. 
This year also brought opportunities to expand our thought leadership through education and appointments to expert groups and advisory panels in our priority areas such as public–private partnerships, social business, social marketing, and multiple micronutrient supplementation (MMS), and eggs. We developed new publications focused on key themes, including MMS, consumer insights, and take-home rations, sharing science-based evidence and expert knowledge. For more information, visit: sightandlife.org</t>
  </si>
  <si>
    <t>Every year, lamplighter supports more than 76,000 employees in over 75 countries. Lamplighter is the Unilever organizational health and well-being programme designed to improve the health, well-being and performance of Unilever employees over a six-to-twelve-month period by focusing on three main areas: Exercise, Nutrition and Mental resilience. Using a combination of physiological and nutritional assessments as well as mental resilience tools, employees are offered a bespoke diet and exercise programme as well as free use of on-line support materials to help them reach their personal health goals. https://www.unilever.com/planet-and-society/responsible-business/employee-wellbeing/  
Health-Improvement-Programme: We are starting a new programme and piloting in China, US, UK, Brazil, Mexico, Dubai (~5500 employees in 2021), to improve the health and wellbeing of Unilever employees, focusing on nutrition, movement, and other aspects of a healthy lifestyle. In this program the partnership with Workforce Nutrition Alliance is giving us the elements that we need to focus on to improve nutrition in the workplace. We are applying the scorecard now in 4 factories in Latin America, covering 3350 employees) and will gather learnings to form a further action plan later in 2021.</t>
  </si>
  <si>
    <t>We introduced our Global Maternal Well-being Standard in 2017 and rolled it out to every country in which we operate by the end of 2018. The Standard gives returning mothers access to facilities that allow them to nurse their baby and to have all the flexibility they need to return to the workplace. Among other measures, it entitles all employees to 16 weeks of paid maternity leave as a minimum. Although our previous entitlements already met local regulatory requirements, our Standard is a major advance. In 54% of the countries in which we operate, it exceeded the local regulatory requirement when we introduced it. Managing people's return to work is a priority. All mothers returning to work have access to a variety of flexible options, such as part-time or agile working and job sharing, based on the requirements of their role. We have been increasing the availability of breastfeeding facilities and ensuring nursing mothers have two 30-minute breaks in the day. And we are enabling sites with over 50 female employees to provide access to crèche services that are tailored to local needs. We are also piloting group coaching programmes for parents before and after they take parental leave. In 2019, we began piloting “Great Expectations”, a coaching session for parents transitioning to parental leave, “Confident Comebacks”, for parents returning to work, and “Thriving Sustainably”, for parents in the five years after their leave. Each programme is run by diversity experts "Talking Talent". We introduced our new Global Paternity Leave Standard in 2018. It enables new fathers to take three weeks’ paid paternity leave and is available to same-sex couples and to those who choose to adopt too. Not all countries have rights or policies to ensure time off for new parents – for example just 78 out of 167 countries have a statutory right to paternity leave. This move to standardize the minimum amount of paid paternity leave we offer is part of our commitment to making Unilever a more balanced, inclusive workplace around the world. The policy applies to all 15,5000 employees.</t>
  </si>
  <si>
    <t>2. As part of the Unilever Sustainable Living Plan (USLP), we committed to help more than a billion people to improve their health and hygiene, to help reduce child mortality and the incidence of life-threatening diseases such as diarrhea and pneumonia. By the end of 2020 we had reached over 1.3 billion people, over 625 million through on-ground programmes and over 715 million through TV commercials.
Lifebuoy is by far the biggest contributor to our overall commitment and runs one of the world’s largest behaviour-change programmes to promote handwashing. It set out to achieve its hugely ambitious goal of reaching a billion people by 2020, which it attained in 2018. By 2019, it had reached 1.07 billion people across Asia, Africa and Latin America. For further information see: https://assets.unilever.com/files/92ui5egz/production/16cb778e4d31b81509dc5937001559f1f5c863ab.pdf/USLP-summary-of-10-years-progress.pdf</t>
  </si>
  <si>
    <t>We work with many NGO Feeding Program organisers and provide guidance on nutritionally balanced meals/food parcel distribution. Instead of providing fortificants, we are providing fortiifed food products to people through charities, NGOs etc.</t>
  </si>
  <si>
    <t>Reported progress shows that there is positive action for consumers, local manufacturers, and market competition as a whole.</t>
  </si>
  <si>
    <t>VALID Nutrition</t>
  </si>
  <si>
    <t>VALID Nutrition has successfully delivered an efficacious and more cost-effective (20–30%), plant-based alternative, ready-to-use therapeutic food (RUTF) recipe – the first ever innovation in this vital market in 20 years. The recipe is superior to the standard product at treating iron deficiency anaemia and replenishing iron stores. Made from local ingredients, it delivers genuine choice and enables more competitive local manufacturing. In addition to the value-adding benefits to economies and societies in developing countries, the product can significantly increase treatment coverage within existing donor budgets. In 2019, the Wolrd Health Organization (WHO) commissioned a review of alternative RUTF formulations containing &lt;50% protein from dairy to determine their efficacy, equity and cost-effectiveness compared to the standard formulation (WHO, 2019). However, and as a consequence of what was a highly flawed review process (published in April 2021), all plant-based RUTF innovations remain blocked indefinitely. Despite the Food and Agriculture Organization's Expert Committee in 2018 finding that protein quality rather than protein source is what matters in RUTF, this WHO review finding now sustains an underperforming RUTF market that hinders local production and supports offshore supply of RUTF indefinitely. As was previously necessary from VALID and Concern Worldwide with community-based management of acute malnutrition back in 2002, and despite 15 years of research and development (including 3 major randomised controlled trials and a programmatic pilot by World Vision Malawi), VALID will work with partners to generate additional programmatic based evidence of efficacy that will put the benefits of plant-based RUTF beyond refute. VALID is also moving forward with other plant-based recipes for use with pregnant and lactating women as well as in a retail context to stimulate local agriculture and food manufacturing of effective, affordable and appealing nutritional products to help end all forms of malnutrition.</t>
  </si>
  <si>
    <t>Reported progress shows that the target was not reached by the specified year.</t>
  </si>
  <si>
    <t>Reported progress shows that the budget is decreasing, although 2014 is the earliest figure.</t>
  </si>
  <si>
    <t>Reported progress shows that awareness building and monitoring is ongoing.</t>
  </si>
  <si>
    <t>Reported progress shows that private sector involvement is ongoing.</t>
  </si>
  <si>
    <t>No commitment had been made on the financing of nutrition. However, the National Nutrition Policy adopted in 2020 has a five-year plan with an overall cost of 589,801,384,872 CFA francs. This plan is financed at 366,409,559,643 F, i.e. a gap of 223,391,825,229 F.</t>
  </si>
  <si>
    <t xml:space="preserve">The National Nutrition Policy 2020–2029 with its strategic plan 2020–2024 was adopted in June 2020. This commitment has been kept.  </t>
  </si>
  <si>
    <t>2. As part of the strengthening of multisectoral governance, the legal framework governing the multisectoral platform was reviewed by Decree No. 143 of 11 May 2021; a decree regulating fortification in Burundi was signed on 30 March 2015. Consultations to set up an Alliance for fortification are ongoing between the main stakeholders such as the Ministry of Health through the National Integrated Food and Nutrition Program (PRONIANUT), the National Center for Food Technology (CNTA), the Burundian Bureau of Standardization and Quality Control (BBN) and also involving strategic partners and the Private Sector Network. The Permanent Executive Secretariat of the Multisectoral Platform for Food Security and Nutrition ensures the coordination of the processes.</t>
  </si>
  <si>
    <t>4. Thanks to multiple efforts, agricultural and livestock production has generally increased throughout the country. Food security initiatives have been carried out: subsidization of agricultural inputs, introduction of new crops with high nutritional value such as edible mushrooms, orange-fleshed sweet potato and beans and other bio-fortified crops, conservation and processing of agro-food products, regionalization of crops, introduction of agricultural mechanization, the establishment and dissemination of the food composition table, the creation of a National Agency for the Management of Food Security Stock (ANAGESSA) and the promotion of good nutritional and hygiene practices, not to mention the setting of prices and the purchase of the excess maize crop by the Government.</t>
  </si>
  <si>
    <t>1. The Government through the sectors involved continues the strengthening of maternal protection and the practice of breastfeeding. As of 30 May 2018, the Code of Health Care and Services was promulgated and provides guidelines for the regulation of breastmilk substitutes (guidelines on marketing, registration, importation, labeling, information material). Implementing legislation is being developed.</t>
  </si>
  <si>
    <t xml:space="preserve">Following the endorsement of the Food and Nutrition Policy and finalization of the Food and Nutrition Strategy the government of Ethiopia allocated US$5.5 million for the first 1,000 days plus nutrition and nutrition supplies procurment. The Federal Government has allocated US$13.2 million (460 million ETB) from its treasury budget for Seqota Declaration. Equivalent commitment has been made by the regional governments where Seqota Declaration is operational. </t>
  </si>
  <si>
    <t>There is a trend of mortality due to acute malnutrition in children under five years of age. Mortality due to acute malnutrition in children under five years of age increased from 175 in 2014 to 183 in 2015, then showed a decreasing trend. In 2020, the Ministry of Health reported 85 cases of death due to acute malnutrition.</t>
  </si>
  <si>
    <t>The prevalence of anemia in non-pregnant women, decreased from 21.4% in 2008/2009 to 14.5% in 2014/2015. Regarding pregnant women, the prevalence of anemia decreased from 29.1% in 2008/2009 to 24.2% in 2014/2015. The "Gran Cruzada Nacional por la Nutrición" survey to establish the baseline for the government strategy to combat malnutrition called is currently underway. By the end of 2021, information related to anemia in pregnant and non-pregnant women will be available.</t>
  </si>
  <si>
    <t>2019 nutrition-specific commitments: US$6,900,990 
2019 nutrition-specific disbursements: US$6,900,990
2018 nutrition-specific disbursements: US$5,030,000 
2017: US$5,680,858 
2016: US$8,585,000 
2015: US$5,882,763</t>
  </si>
  <si>
    <t>2018:
Nutrition-specific disbursements: CHF15,298,000
Nutrition-sensitive disbursements: CHF1,326,000
2019:
Nutrition-specific disbursements: CHF7,018,634
Nutrition-sensitive disbursements: CHF1,221,626</t>
  </si>
  <si>
    <t xml:space="preserve">In 2019, 43% of the programs financed in the framework of food assistance included nutrition objectives. In 2020, 34% of the programs financed in the framework of food assistance included nutrition objectives. </t>
  </si>
  <si>
    <t>Not implemented.</t>
  </si>
  <si>
    <t>Nutrition-specific interventions: US$18,166,930 
Nutrition-sensitive disbursements: US$3,223,801</t>
  </si>
  <si>
    <t>2019: 
Nutrition-specific interventions: Disbursements US$157,260,000
Nutrition-sensitive interventions: Disbursements US$31,280,000</t>
  </si>
  <si>
    <t xml:space="preserve">2. JICA seeks to further strengthen public-private partnerships (PPPs) working on improvement of all forms of malnutrition in reaching sustainable development goal 2 (SDG 2) with a total number of 3 nutrition-specific and -sensitive ongoing projects within JICA’s PPP scheme, which also helps private companies to incorporate SDGs into their business strategies. Moreover, “Nutrition Japan Public Private Platform (NJPPP)”, co-chaired by JICA and JAFIC (Japan Food Industry Center), was launched in 2016 to promote sustainable commercial business engaged in nutrition improvement activities of private sectors. The secretariat and JICA have been supporting its members to build their business models to address malnutrition and also offer JICA’s PPPs scheme as another pathway to driving business for improved nutrition. Currently, the platform has held private-sector-driven work sessions divided into several thematic areas to help make commitments towards the Tokyo N4G Summit in 2021. NJPPP ongoing projects and a survey are as follows: 1.“Nutrition enlightenment activities applying block-chain technologies in workplace nutrition improvement in Cambodia” Project – applies a token system fully utilizing block chain to improve nutritional literacy and behavioral changes in a company; 2. Workplace Nutrition Project in Indonesia – provides nutrition-balanced meals through a catering company; 3. multi-micronutrient fortified rice in Cambodia – introduces fortified rice as a staple food in Cambodia; 4. “Development of Enlightening health checkup and Nutrition Improvement program in Viet Nam (site visit survey) – plans to introduce an innovative health check-up business model utilizing industry-government-academia-private technology and knowledge in Japan; 5. "A survey of workplace nutrition improvement projects through catering services in Myanmar” Project – A survey to select a factory to provide nutritionally balanced diets and nutrition education for better productivity of companies. </t>
  </si>
  <si>
    <t>USAID has a long-standing relationship with the Bill &amp; Melinda Gates Foundation related to nutrition metrics. In Fiscal Year 2020, USAID continued to engage in this partnership to strengthen nutrition metrics that empower donors and practitioners to better track and evaluate nutrition investments, including through support to the nutrition unit of the Demographic and Health Surveys (DHS). The new DHS-8 questionnaire will include new and exciting nutrition data including: 1. Minimum dietary diversity for women; 2. Source for iron-containing supplements taken during pregnancy; 3. Expanded questions on sugary drinks and unhealthy foods for children and women; 4. Coverage of nutritional counseling during pregnancy; 5. Coverage of breastfeeding counseling during antenatal care; 6. Coverage of nutrition counseling for infants; 7. Coverage of growth monitoring for children.</t>
  </si>
  <si>
    <t xml:space="preserve">a) US$150 million in new funds raised from 2018 to 2022. From 1 Jan. 2018 until 31 Dec. 2019, new funds raised: Total: US$35,735,000; Target: US$60,000,000. Target not met.; b) US$600 million leveraged between 2018 and 2022. From 1 Jan. 2018 until 31 Dec. 2019 total funds leveraged: Total: US$73,900,000; Target: US$240,000,000. Target not met; c) US$1 billion total towards nutrition by 2022 (from The Power of Nutrition’s inception). From The Power of Nutrition’s inception (in 2015) to 31 December 2019, total funds leveraged towards nutrition: Cumulative Total: US$434.4 million; Cumulative Target: US$571.4 million. </t>
  </si>
  <si>
    <t>The Eleanor Crook Foundation has continued to enjoy a close, strategic partnership and collaboration with the UK's Department of International Development and the US Agency for International Development that has included regular, tri-party strategy sessions; coordination of in-country investments and planning; and leveraging DFID and USAID's expertise as formal members of the Eleanor Crook Foundation's advisory board. ECF works with DFID and USAID across multiple leadership levels and across teams and bureaus to strengthen the Foundation's investments and efforts to end global malnutrition and to provide expert, external opinion to the agencies' on-going work, where appropriate.</t>
  </si>
  <si>
    <t xml:space="preserve">With respect to stunting reduction, data available prior to the onset of Covid-19 which uses updated population estimates, suggests that in the 40 EU priority countries, 4.2 million children will have been averted from stunting by 2025. Since the 2012 baseline, the proportion of children suffering from stunting in these priority countries has fallen by an average of 6.2 percentage points. </t>
  </si>
  <si>
    <t>Nutrition-specific, 2018
Commitments: US$46,225,000
Disbursements: US$28,934,000
Nutrition-sensitive, 2018
Commitments: US$260,200,654
Disbursements: US$159,370,690
Nutrition-specific, 2019
Commitments: US$101,368,280
Disbursements: US$54,960,141
Nutrition-sensitive, 2019
Commitments: US$162,464,973
Disbursements: US$127,608,343</t>
  </si>
  <si>
    <t xml:space="preserve">Addressing hunger and malnutrition has been central to Ireland’s foreign policy, and our development cooperation, for many decades. The inaugural Nutrition 4 Growth (N4G) Summit took place in London in 2013, with the Global Nutrition Report established to track key commitments made. These included the Taoiseach’s pledge to double Irish Aid spend on nutrition by 2020. Ireland met its commitment by 2017, three years early, increasing both our nutrition-specific and nutrition-sensitive spend.
Ireland will announce new nutrition commitments ahead of the upcoming N4G Summit in Tokyo, December 2021, and as part of our engagement in the UN Food Systems Summit in September. These commitments will be aligned to our international development policy, A Better World (ABW), the overarching objective of which is to reach those furthest behind first. ABW commits us to improving Universal Health Coverage, reducing humanitarian need, and holds a major focus on improving food systems for a healthier planet, people and shared prosperity.
Irish Aid supports a wide range of nutrition interventions and programmes with a particular focus on preventing stunting in early childhood by targeting the 1,000-day window of opportunity (from pregnancy to the age of two) and works with diverse range of partners – managed from HQ and through bilateral country programmes – to improve infant and young child feeding practices by focusing on improving nutrition during the critical first 1,000 days. In humanitarian and crisis situations, Ireland continues to support emergency responses to food crises, including programmes that support the treatment of severe acute malnutrition. 
For the last decade, Ireland has focused its efforts both on maternal and infant undernutrition and on agriculture. Our programme investments support climate-adapted and nutrition-sensitive food systems and dietary diversification, as well as more direct nutrition interventions through health, social protection and humanitarian channels, often through Behaviour Change and Communication and policy advocacy. Ireland announced its support for a landmark Community Management of Acute Malnutrition (CMAM) Conference, which subsequently took place in March 2021, in partnership with Concern Worldwide. The conference clearly demonstrated the tested capacity of this groundbreaking approach to deliver impact, at a time when scale-up is urgently needed (current coverage is less than 30% and wasting is getting worse). This is a signature approach that Ireland will continue to champion through the Food Systems Summit and N4G. 
</t>
  </si>
  <si>
    <t>1. FAO updated the Vision and Strategy for FAO’s Work in Nutrition; after a thorough two-year consultative process, including consultations with all FAO Technical Committees, the Strategy was endorsed by the FAO Council in 2021. This is a key milestone in order to guide FAO in its mission to raise levels of nutrition and support FAO Members to transform their agri-food systems for healthy diets.
FAO's Strategic Framework 2022–2031 was endorsed at the FAO Conference in 2021 and seeks to support the 2030 Agenda for Sustainable Development through the transformation to more efficient, inclusive, resilient and sustainable agri-food systems for better production, better nutrition, a better environment, and a better life, leaving no one behind.
Further, 103 FAO country offices reported for the year 2020 that FAO provided guidance and technical assistance to the host country on nutrition-related issues, with the aim to enable access to healthy diets by all. 
FAO institutionalized a Nutrition Marker that will be affixed to every FAO project at the design stage to flag projects with a nutrition component and monitor the extent to which the FAO portfolio is inclusive of nutrition-sensitive projects.
Furthermore, FAO conducted capacity-development activities across all technical sectors and FAO decentralized offices in order to mainstream nutrition in FAO's work.</t>
  </si>
  <si>
    <t>4. FAO developed and encouraged its members to use the Food Insecurity Experience Scale (FIES) to get disaggregated data on moderate and severe food insecurity. 
FAO continued promoting the use of the Minimum Dietary Diversity for Women (MDD-W) as a diet quality indicator. FAO supported several countries with collecting and analyzing MDD-W data. MDD-W has been integrated for use in future Demographic and Health Surveys (DHS). FAO publised in 2021 updated guidelines for the measurement and utilisation of MDD-W data. 
FAO continued expanding the Global Individual Food consumption Data Tool (FAO/WHO GIFT) database, which is continuely evolving and currently provides summary information for more than 280 individual-level surveys, and microdata disaggregated by sex and age for 26 surveys. The microdata can be freely downloaded and used for expanding the knowledge base on what diverse populations and sub-groups are actually consuming, based on high-quality individual dietary intake measurement. In 2020, FAO launched the comprehensive Technical Platform on the Measurement and Reduction of Food Loss and Waste http://www.fao.org/platform-food-loss-waste/background/en/, which built on the State of Food and Agriculture in the World (SOFA) report of 2019 to highlight the critical need to reduce food loss and waste for healthy people and a healthy planet. This platform combines multiple sources of data, as well as the Community of Practice on Food Loss and Waste for one comprehensive site for sharing information to inform better policies and programmes for addressing this barrier to food security and good nutrition for all.</t>
  </si>
  <si>
    <t xml:space="preserve">With a growing portfolio of nutrition-sensitive projects, IFAD is strengthening implementation support to ongoing projects through various strategies including: closer technical support, especially at start-up; dedicated technical assistance to selected projects through nutrition specialists; partnerships with UN and reaserch institutions; additional financing through supplementary funds; and dedicated capacity-building efforts; as well as providing guidance materials (for example, "How to do notes" on Neglected and Underutilized Species). </t>
  </si>
  <si>
    <t>1. Nutrition needs are increasingly being considered when defining humanitarian needs and responses. The Global Humanitarian Response for Covid-19 included some innovative approaches, which have been continued in 2021, to maximize availability and access to support, not only from HRP countries but also from any other countries which require technical and strategic assistance in strengthening the Nutrition component of humanitarian preparedness and response. 
2. In the first half of 2021, the Global Nutrition Cluster (GNC) provided direct support to 51 countries and five thematic Helpdesks responded to 225 requests from 40 countries. The GNC support dashboard includes additional details of this: https://www.nutritioncluster.net/GNC_Support_Dashboard. 
3. As the capacity-building approaches have shifted towards remote or online modalities, the offer of products has drastically increased and the access even by subnational partners has greatly increased. Twelve webinars have been conducted in 2021, benefitting participants from 44 countries, and 17 trainings conducted benefitted 925 participants, 58% of which are reported to be from national organisations. Even wider access is expected through the 120 newly developed e-learning modules available from the GNC.
4. The GNC global mid-year report and country profiles, with additional details on how and where the GNC works can be accessed at https://www.nutritioncluster.net/resources_MID_YEAR_REPORT_2021. 
5. Lack of sufficient funding remains a major barrier. As of 13 October 2020, only 30% of nutrition appeals for the HRP were funded and only 2% of nutrition requirements of the Global Humanitarian Response Plan (GHRP) for Covid-19 were funded.</t>
  </si>
  <si>
    <t>1. UNICEF implemented nutrition programmes in 133 countries in 2020, with the support of 691 nutrition staff members. UNICEF country-driven programmes improve maternal and child nutrition at key moments throughout the life course, from early childhood, to middle childhood and adolescence, and during pregnancy and breastfeeding. Knowledge generation is at the heart of this work, with evidence guiding advocacy, policies and programmes. 
In 2020, UNICEF launched its new Nutrition Strategy 2020–2030, which sets out the organization’s priorities for maternal and child nutrition over the next decade. The Strategy re-commits to rights-based and context specific nutrition programming and calls for a systems approach to nutrition that strengthens the capacities and accountabilities of national systems to deliver good nutrition for all children, adolescents and women – now and on the path to 2030.
With the support of partners, UNICEF achieved the following 2020 headline results: 
• 244 million children under 5 years of age were reached with services to prevent stunting and other forms of malnutrition in early childhood. 
• 35 million adolescents were reached with services to prevent anaemia and other forms of malnutrition. 
• About 5 million children were reached with services for the early detection and treatment of severe wasting, in both humanitarian and development contexts.
Despite the setbacks of 2020, UNICEF is on track to achieve most of UNICEF’s Strategic Plan nutrition targets. Where results have fallen short, there is still time to accelerate progress – and, in some cases, exceed 2021 targets. Building on the lessons learned during this unparalleled year, UNICEF is leveraging new strategies and innovations, along with the acceleration strategies identified during the 2019 midterm review, to close gaps and drive faster progress towards a world without malnutrition by 2030.
The UNICEF response to Covid-19 has focused on maintaining the continuity of services through programming adaptations and by leveraging innovations to respond to delivery challenges across all regions. Many essential services to prevent malnutrition – such as vitamin A supplementation, deworming, counselling for caregivers, the provision of micronutrients and interventions to prevent overweight – were disrupted or constrained due to the pandemic. Despite these disruptions, in 2020 UNICEF reached 244 million children with services for the prevention of stunting and other forms of malnutrition, compared with 317 million children in 2019.</t>
  </si>
  <si>
    <t xml:space="preserve">2. The UNICEF Nutrition Strategy 2020–2030 sets out the organization’s strategic intent to leverage a systems approach to nutrition that aims to strengthen the capacity and accountability of five systems – food, health, water and sanitation, education, and social protection – to deliver diets, services and practices that support adequate maternal and child nutrition. For example, improving the quality of children’s diets requires a food system that produces a range of nutritious foods that are available and affordable to families; a health system with well-trained staff to counsel caregivers on the benefits of a nutritious diet for children; a water and sanitation system that provides free, safe and palatable drinking water for a healthy diet and the safe preparation of foods; and a social protection system that reduces inequalities by ensuring that nutritious foods are affordable to vulnerable children and families. 
Nutrition-responsive social protection programmes can mitigate the effects of poverty on the nutrition of vulnerable children and families. There are 50 countries implementing social protection programmes specifically aiming to improve nutrition; the most common of these are cash transfers and school feeding programmes. In 2020, UNICEF published a meta-analysis of the effect of cash transfers on child nutrition outcomes. This research provides evidence that cash transfer programmes targeted to households with young children improved linear growth and contributed to reduced stunting. UNICEF will use this evidence to improve the design and implementation of nutrition-responsive social protection programmes.
In Rwanda, the integrated social protection and nutrition programme, developed in partnership with the Ministry of Local Government, the National Early Childhood Development Programme and World Relief, has shown promising results in improving nutrition-sensitive interventions, strengthening decentralized coordination mechanisms and developing a system of community case management and referral through involving public service providers and users.
In several countries, including Belarus, the Central African Republic, Lesotho, Malawi, Namibia, South Africa, Uganda, the United Republic of Tanzania and Zambia, UNICEF-supported peer-led programmes mobilized young people and mothers in the community to provide social protection packs containing food and cash support, Covid-19 prevention information, HIV prevention counselling and HIV care services to hundreds of pregnant and breastfeeding adolescents.
The pandemic accelerated the implementation of the systems approach to nutrition. UNICEF leveraged water and sanitation (WASH), social protection or early childhood development (ECD) platforms to reach communities and families with adapted information and messages on early childhood nutrition in the context of Covid-19; 102 countries (out of 143) reported better integration of WASH in services delivered to children during the pandemic. In the first three months of 2020, 10 countries (out of 24) reported implementing or scaling up social protection actions to mitigate the impact of Covid-19 on the nutritional status of children. The systems approach is also increasingly being mainstreamed in all UNICEF guidance documents, including those on improving children’s diets, preventing overweight, and the forthcoming guidance on maternal nutrition and the nutrition of school-age children and adolescents. </t>
  </si>
  <si>
    <t xml:space="preserve">3. UNICEF continues to advocate with national policymakers to incorporate a nutrition-sensitive focus within their strategies, as part of a systems approach to nutrition. For example, 46 countries have social protection policies with nutrition components and 57 countries have education policies with nutrition components included. In 80 countries, the government implemented measures to advance integrated multisectoral coordination of agriculture and other sectors to improve children’s nutrition; 62 of these were supported by UNICEF. UNICEF supports governments in fostering an enabling environment for adolescent nutrition through the adoption of national strategies, policies and plans that uphold the right to nutrition. More countries are adopting these frameworks to protect the nutrition of school-age children and adolescents: 93 countries had a policy, strategy or plan of action in place for this age group in 2019 (the latest estimate), compared with 87 in 2018. The Global Breastfeeding Collective, led by UNICEF and WHO, continues to promote, protect and support breastfeeding through the Global Breastfeeding Scorecard, first introduced in 2017, which monitors indicators at the national and global levels. The Collective has identified seven policy action priorities, each with an indicator and a set target to be achieved by 2030. The Collective responded to the increased need for evidence-based guidance during the pandemic with a series of guidance documents and strategies. </t>
  </si>
  <si>
    <t>5. The water and sanitation system comprises the policies, programmes, services and actors needed to ensure a population’s access to safe drinking water and safe sanitation and hygiene services. In 2020, 102 countries (out of 143) reported better integration of WASH in services delivered to children during the pandemic. There are 37 countries implementing joint programming to promote improved access and safe use of complementary foods, water and clean household environments for children. In Cameroon, for example, UNICEF supported the implementation of a WASH and Nutrition Strategy, which helped reach 20,000 families affected by acute malnutrition to improve hygiene and sanitation practices. Similarly, in Mauritania, UNICEF improved WASH access in 60 health centres providing care for children with acute malnutrition, thereby improving their quality of care. Many countries are moving towards greater convergence of WASH and nutrition programming. In Ethiopia, UNICEF continued to support the ‘Baby WASH’ program, focusing on baby and infant hygiene and the safe disposal of children’s faeces. The approach was adopted by the Ministry of Health as part of its approach to stunting reduction and national training was integrated into the Health Extension Workers’ programme and cascaded to all regions. In three provinces of the Philippines, UNICEF supported 19 municipalities/cities to develop costed Local Nutrition Action Plans and 15 municipalities to develop or review costed WASH plans to be included in their annual investment plans. This included capacity-building of Governors and Mayors to deepen their understanding of nutrition and WASH, advocating for budget allocation and facilitating multisectoral programming at the local level. Resolutions were passed to facilitate investment and implementation of nutrition and WASH activities benefiting women and children in the three provinces.</t>
  </si>
  <si>
    <t>6. UNICEF prioritizes the early detection and treatment of child wasting as an essential intervention to help severely undernourished children survive and thrive, in both development and humanitarian contexts. In 2020, UNICEF supported the scale-up of services to treat children with wasting in 74 countries across seven regions, compared with 69 countries in 2019. Globally, 4.96 million children accessed treatment for wasting in 2020 – an increase of 300,000 children from 2019. The indicators of programme performance and quality in the detection and treatment of children with wasting (at the aggregate global level) have improved steadily in recent years. In 2020, UNICEF programmes maintained high-quality care, with 88 per cent of children recovering – the same proportion as in 2019. 
In 2020, the Covid-19 pandemic put an additional 6.7 million children at risk of developing wasting and other forms of acute malnutrition. Existing services to detect and treat these children were also severely affected, reducing the number of children accessing treatment at different points in the year. UNICEF responded by launching a coordinated effort to adapt services using programmatic innovations to maintain service continuity. This included guidance and tools for adaptations to service delivery modalities, such as reducing the regularity of follow-up visits, supporting screening for wasting by caregivers and increasing stocks at district/facility levels. More than 70 countries around the world adopted these programmatic solutions. Despite the disruptions due to Covid-19, an estimated 137 million children were screened for early detection of wasting in 2020 – about 87 per cent of the total number of children screened in the previous year. Where possible, UNICEF leveraged existing platforms to deliver services, such as in Burkina Faso, where screening was integrated within three rounds of the seasonal malaria chemoprophylaxis campaign. An average of 3,684,050 children between 6 and 59 months old were screened for wasting at each round (112 per cent coverage) and referred for treatment as needed. Similarly, in Venezuela, 148,390 children (including 114 children of African descent, 10,780 indigenous children and 589 children with disabilities) were screened for wasting; of these, 5,656 children were diagnosed with wasting and received treatment.
Covid-19 has deepened existing humanitarian crises in many parts of the world and triggered a second crisis of hunger and malnutrition. In the face of multiple pandemic-related constraints, UNICEF and its implementing partners ensured the delivery of nutrition services to detect and treat children with wasting during complex, protracted humanitarian crises in 2020. In these humanitarian contexts, 4.03 million children with wasting were treated in 2020, compared with 4.05 million in 2019, achieving the milestone of 3.5 million. Of these children, 93 per cent fully recovered. The Covid-19 pandemic has further strained Yemen’s fragile health system, reversing progress made in previous years and leaving 325,000 children suffering from severe wasting in 2020. UNICEF continued to focus on community prevention and scaling up the integrated community management of acute malnutrition programmes through the Ministry of Public Health and Population and nine partnerships with local and international NGOs. UNICEF and Nutrition Cluster partners supported treatment for more than 265,000 children with wasting, representing 81 per cent of children in need and 90 per cent of the UNICEF target for 2020. Of these children, 86 per cent recovered, representing improvements in programme quality in recent years; however, 68 districts had lower coverage due to pandemic constraints, including the suspension of some mobile teams.</t>
  </si>
  <si>
    <t xml:space="preserve">WFP scaled up its nutrition-specific operations in 2020 in response to the Covid-19 pandemic, especially in fragile settings. In total, WFP reached a total of 17.3 million beneficiaries across 51 countries in 2020 through nutrition-specific activities, compared to 9.8 million in 2013. This includes both women and children suffering from acute malnutrition who benefitted from malnutrition treatment programmes, as well as beneficiaries reached with interventions to prevent acute malnutrition, stunting and micronutrient deficiencies. In particular, WFP significantly scaled up malnutrition prevention programmes, reaching a record number of 5.8 million vulnerable children, a 12 per cent increase compared to 2019, and close to 2.6 million pregnant and lactating women and girls. WFP also provided technical assistance on food fortification or distributed fortified staple foods to more than 40 countries. At the same time, WFP contributed to the development and revision of international guidance on maternal and child nutrition in context of Covid-19 in collaboration with partners. </t>
  </si>
  <si>
    <t>7. Counselling to caregivers to improve infant and young child feeding (IYCF) practices is the cornerstone of actions to prevent malnutrition in early childhood. IYCF counselling services may be provided within health-care facilities or through community platforms; delivered by skilled health workers alone or with the support of experienced mothers; and provided in individual and group settings. In the context of Covid-19, UNICEF programming priorities were to strengthen the capacities of health workers to provide skilled IYCF counselling and support, either safely face-to-face, by telephone or by using virtual modes. UNICEF is expanding its support for improved IYCF to more countries, and more mothers than ever before are being reached with counselling. Through UNICEF support, 46.1 million caregivers of children under 2 received counselling through health-care facilities, community platforms or remote platforms to protect breastfeeding and complementary feeding in 2020. As in previous years, many of those counselled lived in countries facing humanitarian crisis. In partnership with the United States Agency for International Development (USAID) and the Infant Feeding in Emergencies Core Group, UNICEF developed a counselling package of IYCF recommendations when Covid-19 is suspected or confirmed, which includes a set of 10 counselling cards and a recommended practices booklet. This counselling package was translated into more than 10 languages and adapted for training and counselling in over 20 countries across regions. To support counselling on complementary feeding practices, UNICEF collaborated with Global Health Media to produce a series of 17 videos for caregivers and front-line workers on complementary feeding. The videos were made available in 26 languages and can be downloaded through a digital platform and used via a phone application.
Recommendations for breastfeeding in the context of Covid-19 were released early in the pandemic by the World Health Organization (WHO) and supported by UNICEF; however, the extent to which they were adapted at country level was not well understood. To respond to this gap and inform programmatic response, UNICEF conducted an online survey in seven regions. The survey results were used to support governments in aligning their approaches to breastfeeding counselling with evidence-based global standards. Further, very early in the pandemic, UNICEF regional offices in Eastern and Southern Africa and West and Central Africa led the development of a joint United Nations statement on IYCF in the context of Covid-19 – the first guidance released on this topic. With technical and advocacy support from UNICEF, 88 countries across seven regions adopted breastfeeding recommendations in the context of Covid-19. Throughout 2020, UNICEF supported countries to adapt IYCF counselling in line with global recommendations. Many countries responded to service disruptions by leveraging alternative delivery platforms to reach caregivers with counselling. In Pakistan, social protection service delivery platforms were leveraged to reach 1.3 million people – mostly vulnerable mothers, who were less likely to have access to electronic media – on safe IYCF practices during the pandemic. Continued efforts to build national IYCF counselling capacity in the context of Covid-19 led to 20,531 (224 per cent of target) health workers being trained on the promotion of breastfeeding and complementary feeding in all provinces in 2020. UNICEF also supported provincial governments in creating more than 11,100 mother support groups and more than 7,200 father support groups, reaching more than 1.4 million caregivers in their communities with IYCF messages. In response to pandemic containment measures, many countries shifted to virtual modalities for counselling delivery, such in the Islamic Republic of Iran, where UNICEF supported the Ministry of Health and Medical Education in establishing a breastfeeding tele-counselling centre. In Indonesia, an online counselling service using a chatbot was established to improve access to counselling services for caregivers during the pandemic. In response to lockdowns and physical distancing measures in India, UNICEF supported front-line community workers across 12 states in delivering IYCF counselling to caregivers through WhatsApp groups via videos, recorded audio messages and text messages, and responding to queries from caregivers. Building on these efforts, the Government of Maharashtra created an authorized channel: ‘Waves of well-nourished Maharashtra’, a stronger digital platform to deliver essential nutrition messages and updates to service providers and caregivers. By December 2020, more than 1 million families were reached through broadcast calls, 190,000 users accessed messages through a WhatsApp chatbot and more than 271,000 users accessed a dedicated helpline for essential nutrition information. Despite the challenges of 2020, many countries were able to maintain – and in some cases expand – counselling services with UNICEF support. In the United Republic of Tanzania, more than 522,000 (85 per cent) of caregivers of children under 2 years of age in 5 UNICEF focus regions were reached with regular nutrition counselling services, a 20 per cent increase from 2019. UNICEF, through the Development Partners’ Group for Nutrition and the National Infant and Young Child Nutrition Working Group, advocated for and influenced the scale-up of community-based nutrition counselling services, which contributed to an increase in the nationwide coverage of mothers receiving community-based IYCF counselling services from 54 per cent (2.1 million) in 2018/2019 to 65 per cent (2.5 million) in 2019/2020. In Uganda, more than 2.1 million caregivers benefited from IYCF counselling services in 20 priority districts with UNICEF support in 2020, reaching 96 per cent of those targeted. In Burkina Faso, UNICEF supported IYCF counselling services for more than 552,300 pregnant and breastfeeding women with children under the age of 2 years (76 per cent of those targeted). With UNICEF funding and technical support, implementing partners trained more than 8,870 community-based health workers in 3,224 villages (80 per cent of annual target) on social and behaviour change communication related to optimal IYCF practices, hygiene and early stimulation. More than 26,230 mother-to-mother support groups were established, reaching nearly 385,800 pregnant women and caregivers. An independent evaluation supported by UNICEF showed that these women had gained a better knowledge of key IYCF and family practices; for example, 40 per cent of breastfeeding mothers knew at least four IYCF practices, compared with 11.9 per cent of other women of childbearing age.</t>
  </si>
  <si>
    <t xml:space="preserve">The new partnership project between the WFP Centre of Excellence and the Brazilian Ministry of Health gained momentum in the last semester of 2020, after a striking increase of multiple forms of malnutrition in Brazil and across Latin America. During this timeframe, the Nurture the Future project had two workshops for countries to discuss ongoing initiatives and best practices to contribute to the broader policy dialogue on food and nutrition security, especially on overweight and obesity. A Policy Brief, focused on giving public managers at a local level practical guidance on how to prevent and manage childhood obesity, was also recently launched by this South-South cooperation initiative. The collaboration between countries promoted by the WFP Centre of Excellence yielded innovative solutions in nutrition, and the online infrastructure and knowledge-sharing that the project is fostering is playing a big role during the Covid-19 pandemic, with the potential for the WFP Centre of Excellence to become a Nutrition Resource Hub in the near future. </t>
  </si>
  <si>
    <t xml:space="preserve">Despite the hurdles presented by the Covid-19 pandemic, the SUN Business Network (SBN) expanded to 27 countries, with over 1,000 business members. This growth was made possible by leveraging existing and new partnerships with governments, global business members, donors, and the broader SUN Movement to support key initiatives including strengthening the resilience of Small and Medium-sized Enterprises (SMEs) to recover from the shock of the Covid-19 pandemic. In addition, the SBN organised the second edition of the Scaling Up Nutrition Pitch Competition, which showcased nutrition-related investments from SMEs applying from 24 countries. This aimed to show how SMEs can catalyse innovation in local food systems and improve the affordability and accessibility of nutritious and safe foods for low-income consumers across Africa and Asia. </t>
  </si>
  <si>
    <t xml:space="preserve">WFP nutrition-sensitive guidance issued in 2017 presents a robust, evidence-based approach to integrate nutrition into the WFP portfolio. The approach aims to incorporate nutrition objectives and activities into general food assistance, school meals, social protection, cash-based transfers, resilience, and smallholder farmer support, and enable national stakeholders to strengthen health, social protection, education and food systems and programmes to contribute to good nutrition and healthy diets. In 2020, WFP had ongoing nutrition-sensitive programmes in 69 countries and was increasingly working with national stakeholders to strengthen food systems across the food supply chain, food environment and consumer behaviour. Additional guidance was produced in 2020 to respond to emerging operational and programmatic needs. Fill the Nutrient Gap (FNG), WFP's situational analysis measuring the affordability of nutritious diets in different settings, is a government-led and WFP-guided process that uses a food systems lens to inform policies and programmes linkages to improving healthy diets, engaging multiple stakeholders from different sectors. To date, the FNG analysis has been conducted in more than 36 countries. In response to the Covid-19 pandemic, WFP gave priority to programmes that mitigate the impact of Covid-19 by scaling up cash-based transfers, transferring US$1.15 billion to vulnerable people in 64 countries in 2020. WFP also adapted take-home rations for 7 million school children, increasing local purchases by 17% compared to 2019. In addition, WFP supported some 50 governments with their social protection interventions in response to the pandemic. </t>
  </si>
  <si>
    <t>Biofortification is one of the five flagships under the Agriculture for Nutrition and Health CGIAR Research Program. This flagship program is led by HarvestPlus and builds on the research (in the fields of crop development, nutrition, socioeconomics and operations) conducted by HarvestPlus and its partners since 2003. HarvestPlus has been working with over 600 partners worldwide to improve human nutrition and health by biofortifying staple crops through the entire value chain, from seed to food. As a result of HarvestPlus-led, evidence-based delivery operations implemented across 19 countries in Africa, Asia and Latin America and the Caribbean, an estimated 9.7 million households were growing biofortified crops in 2020. That translates to almost 50 million people at the farm household level benefiting from biofortified crops. By the end of 2020, 262 nutritious, climate-smart, high-yielding, biofortified varieties had been released in 30 countries (of which 23 were varieties of 7 biofortified crops being released 9 countries in 2020). These varieties were co-developed by HarvestPlus, CGIAR breeding centers, and the national agricultural research services (NARS), in close consultation and engagement with the farmers and communities who produce and consume these staple crops. To date, 24 low- and middle-income countries have included biofortification in their policies/programs, and biofortification investments are being included in several International Financial Institution (IFI) loan portfolios in both agriculture and health sectors. In addition to research, delivery and policy efforts, HarvestPlus invests in capacity strengthening along the value chains to ensure sustainable scaling of biofortification. As a result, in 2020 HarvestPlus trained 290,000 people (64% women) across its 19 country programs in Africa, Asia, and Latin America and the Caribbean; and mobilized biofortification knowledge with 27.1 million people (60% women), through various events such as conferences, workshops, exhibitions, and field days.</t>
  </si>
  <si>
    <t xml:space="preserve">Grand Challenges Canada has invested in more than 116 nutrition-related projects to date, led by innovators in 29 different low- and middle-income countries and Canada, totalling more than CAD$35.2 million. </t>
  </si>
  <si>
    <t>2. The Secretariat is working with the sectoral teams to support including nutrition interventions and coordination mechanisms with the stakeholders, donors and national NGOs within the ministries.</t>
  </si>
  <si>
    <t>1. SUN Yemen Secretariat finalized the Yemen's Multi-sectoral Nutrition Action Plan (YMSNAP) in April 2020.</t>
  </si>
  <si>
    <t>3. The Secretariat participated in the Budget Analysis Exercise for 2021.</t>
  </si>
  <si>
    <t>2. The Secretariat is currently working with the UN agencies to develop the National Plan for Child Wasting (within the Global Action Plan for Child Wasting – GAP).</t>
  </si>
  <si>
    <t xml:space="preserve">1. Additional Provincial (2) and District Nutrition Coordinators (6) were recruited under the National Food and Nutrition Commission in the new SUN districts to coordinate the multisector response to nutrition during third quarter 2020 as a way of bridging the human resource gap in the country, with Officers to serve as District Nutrition Support Coordinators to support rollout. </t>
  </si>
  <si>
    <t>2. Various oversight and coordination structures exit at national and subnational levels, and these include: Special Committee of Permanent Secretaries on Nutrition; National Multistakeholder Platform (MSP); Provincial Nutrition Coordinating Committees; District Nutrition Coordinating Committee; Ward Nutrition Coordinating Committee; Community Care Groups/Farmer Groups.</t>
  </si>
  <si>
    <t>Sizeable allocations in the 2020 budget went to agriculture, with the ministry getting ZWL11.3 billion, while primary and secondary education got ZWL 8.5billion. Health and Child Welfare received ZWL6.5 and public service ZWL2.4 billion. In terms of sectoral spending targets and performance, the country is not doing well. The Social Policy for Africa (2008) recommends that countries must spend at least 4.5% of their GDP on social protection. However, in 2019, the country spent an estimated 0.26% of its GDP on social protection, while the projected social spending for 2020 is 0.7%. With respect to the allocation to health, public expenditure rose to 10.2% up from 9% in 2019. The Abuja target still remains an elusive target for the country. Government expenditure on health as a percentage of total government expenditure is less than 15%, which is the Abuja target over the period 2012–2020.</t>
  </si>
  <si>
    <t xml:space="preserve">After the lapse of a costed National Nutrition Strategy 2013–2018, a draft Multisectoral Food and Nutrition Security Strategy has been developed. Costing and MEAL Framework are currently underway. </t>
  </si>
  <si>
    <t xml:space="preserve">1. The Government through the sectors involved continues the strengthening of maternal protection and the practice of breastfeeding. As of 30 May 2018, the Code of the Supply of Health Care and Services was promulgated and provides guidelines for the regulation of breast milk substitutes (guidelines on marketing, registration, importation, labeling, information material). Implementing legislation is being developed.                                                          </t>
  </si>
  <si>
    <t xml:space="preserve"> 2. As part of the strengthening of multisectoral governance, the legal framework governing the multisectoral platform was revised by Decree No. 143 of 11 May 2021; a decree regulating fortification in Burundi was signed on 30 March 2015. Consultations to set up an Alliance for fortification are ongoing between the main stakeholders such as the Ministry of Health through the National Integrated Food and Nutrition Program (PRONIANUT), the National Center for Food Technology (CNTA), the Burundian Bureau of Standardization and Quality Control (BBN) and also involving strategic partners and the Private Sector Network. The Permanent Executive Secretariat of the Multisectoral Platform for Food Security and Nutrition ensures the coordination of the processes.
The Government of Burundi, anxious to have a holistic vision and to improve the synergy between the sectors and different actors, has developed powerful coordination tools in order to allow the gathering of all the stakeholders around a common action framework for a better synergy. Hence the development of the Multisectoral Strategic Plan for Food Security and Nutrition second generation 2019–2023 (PSMSAN II) which was adopted by the Council of Ministers on 27 May 2020. Particular efforts in food security (fertilizer subsidies, local manufacturing of fertilizers at the FOMI factory: Organo-Mineral Manure, strategic stocks, etc.) have increased the availability of food. Creation of a sub-regional Center of Excellence in Nutritional Sciences called "East African Nutritional Sciences Institute, EANSI" at the University of Burundi. 
Thanks to multiple efforts, agricultural and livestock production has increased throughout the country. Food security initiatives have been carried out: subsidization of agricultural inputs, introduction of new crops with high nutritional value such as edible mushrooms, orange-fleshed sweet potato and beans and other bio-fortified crops, conservation and processing of agro-food products, regionalization of crops, introduction of agricultural mechanization, the establishment and dissemination of the food composition table, the creation of a National Agency for the Management of Food Security Stock (ANAGESSA) and the promotion of good nutritional and hygiene practices, not to mention the setting of prices and the purchase of the excess maize crop by the Government. . </t>
  </si>
  <si>
    <t xml:space="preserve">3. The Government of Burundi, anxious to have a holistic vision and to improve the synergy between the sectors and different actors, has developed powerful coordination tools in order to allow the gathering of all the stakeholders around a common action framework for a better synergy. Hence the development of the Multisectoral Strategic Plan for Food Security and Nutrition second generation 2019–2023 (PSMSAN II) which was adopted by the Council of Ministers on 27 May 2020. Particular efforts in food security (fertilizer subsidies, local manufacturing of fertilizers at the FOMI factory: Organo-Mineral Manure, strategic stocks, etc.) have increased the availability of food. Creation of a sub-regional Center of Excellence in Nutritional Sciences called "East African Nutritional Sciences Institute, EANSI" at the University of Burundi. </t>
  </si>
  <si>
    <t>Since 2013, data has shown that stunting prevalence in Indonesia has continued to decrease. The stunting prevalence decreased from 37.2% in 2013 to 30.8% in 2018 to 27.7% in 2019. We aim to continue reducing stunting prevalence to 14% by 2024.</t>
  </si>
  <si>
    <t>Since 2013, Indonesia has launched policies to scale up the national nutrition actions. Indonesia put the concern on nutrition through the National Medium-Term Development Plan (RPJMN) in the latest 2 periods, 2014–2019 and 2020–2024. Moreover, in the RPJMN 2020–2024, Indonesia stated stunting as a major project and published the National Strategy on Stunting Reduction Acceleration (Stranas) in 2018. The Stranas used Nutrition-Specific and -Sensitive approaches to implement the programmes in order to accelerate stunting reduction in Indonesia. At the central government level, there were 20 Ministries, Departments, and Agencies (MDAs) involved in reducing stunting in 2020. Likewise, since Indonesia is working on stunting reduction programmes at district level, the movement has improved by announcing the prioritised locations for stunting reduction. The number of prioritised districts for stunting reduction increased from 260 in 2020 to 360 districts in 2021. The district governments from those 360 districts signed a commitment to intensify their efforts in addressing stunting in Indonesia. By 2022, the stunting reduction programme will be expanded to all 514 districts/cities in Indonesia. To support the district governments, the central government published a financial policy known as Special Budget Allocation (DAK). Districts which have been selected as prioritised locations have the privilege to access this policy. To strengthen our commitment to reduce stunting, the President has signed Presidential Decree Number 72 of 2021 on Acceleration of Stunting Reduction. Some focuses in this decree are to strengthen the coordination between national and sub-national governments and to enhance the involvement of non-state actors, so that the actions can be well performed in society.</t>
  </si>
  <si>
    <t>At this stage, the rate is 41.6%. Several outreach actions are underway to change this level of chronic malnutrition, and a five-year action plan is being developed to address the challenges of hunger and malnutrition.</t>
  </si>
  <si>
    <t>2. From 55.5 billion ariary in 2017, the budget allocated to nutrition has increased significantly to 101.2 billion ariary in 2019 and 152 billion ariary in 2020. These massive investments are linked to the existence of the long-term commitment influenced by the PARN project financed by the World Bank and the Power of Nutrition, especially in specific nutrition.</t>
  </si>
  <si>
    <t>The National Policy on Food and Nutrition was reviewed in 2016. 
National Strategic Plan of Action on Nutrition (NSPAN) and Maternal Infant and Young Child Nutrition Policy (MIYCN) reviewed.</t>
  </si>
  <si>
    <t>The prevalence of chronic malnutrition remains high, but has decreased slightly, from 18.8% in 2018 to 17.9% in 2019. This level is higher than 2016 and 2017 (17% and 16.5%). However, this performance is higher than the target that Senegal set in the Multisectoral Strategic Plan for the same year (19.4% in 2019).</t>
  </si>
  <si>
    <t>Acute malnutrition, on the other hand, has deteriorated slightly, from 7.8% in 2018 to 8.1% in 2019, far from the target.</t>
  </si>
  <si>
    <t>Micronutrient deficiencies are managed holistically by several sectors in Senegal and the fortification of certain high-consumption foods is mandatory (flour, oil and salt); 8 studies have been selected by the ad hoc committee and will be funded in 2021.</t>
  </si>
  <si>
    <t>1. The Multisectoral Strategic Plan for Nutrition (MSPN 2018–2022) is made up of Sector Action Plans (SAPs) developed by the sectors and grouping together specific and sensitive high-impact nutrition interventions. Its implementation is monitored by the CLM.</t>
  </si>
  <si>
    <t>2. The maintenance of the anchoring of the CLM at a high institutional level (General Secretariat of the Government) consecrates the commitment of the State and the maintenance of high leadership. For accountability, it is planned to organize a national nutrition review in 2021 following postponement due to the Covid-19 pandemic.</t>
  </si>
  <si>
    <t>The level of coverage of community nutrition interventions at the end of 2019 was 60%. An increase in this level was expected in 2020 with the obtaining of new funding. However, the occurrence of the Covid-19 pandemic led to a temporary halt in community-based interventions.</t>
  </si>
  <si>
    <t xml:space="preserve">3. The Food and Nutrition Act, 2020 is now law and will strengthen multisectoral coordination at all levels, as well as enhance effectiveness for the NFNC as national nutrition coordination point. </t>
  </si>
  <si>
    <t>The private sector was actively involved in the Scaling Up Nutrition Business Network (SBN) that has been coordinating the private sector's involvement in nutrition through the Good Food Logo, Healthy Diet Campaigns and other initiatives.</t>
  </si>
  <si>
    <t xml:space="preserve">The prevalence of chronic malnutrition decreased from 49.8% in 2008/2009 to 46.5% in 2014/2015. A National Survey of Maternal and Child Health has not been conducted since 2015. The "Gran Cruzada Nacional por la Nutrición" survey is currently being conducted to establish the baseline for the government strategy to combat malnutrition. Information related to chronic malnutrition will be available by the end of 2021.                                             </t>
  </si>
  <si>
    <t xml:space="preserve">Budget execution of the Annual Operational Plan for Food and Nutritional Security (POASAN). Since 2013, the POASAN budget execution has been monitored on a monthly basis through the Integrated Accounting System (SICOIN) of the Ministry of Finance. The POASAN budget execution reports for the period 2013 to 2021 can be consulted at the following link:http://www.siinsan.gob.gt/siinsan/ejecucion-presupuestaria/ The total budget of the Annual Operational Plan for Food and Nutritional Security (POASAN), increased from Q5,342,538764.44 in 2015 to Q5,526,904,517.50 in 2019, subsequently decreasing in 2020 and 2021. The POASAN budget was higher in 2014, due to the fact that the Ministry of Communications, Infrastructure and Housing, linked actions that did not have a direct relationship with food and nutritional security.   </t>
  </si>
  <si>
    <t xml:space="preserve">1. According to the most recent data available, the 2019 Demographic Health Survey reported the prevalence of stunting among children under the age of two years to be 24.1%.                     </t>
  </si>
  <si>
    <t xml:space="preserve">2. Government did not progressively match additional donor funding to specific nutrition budget lines. In 2019/2020, Donors spent significantly more on nutrition specific budget lines (Management of Malnutrition, Infant and Young Child Feeding, Growth Monitoring and Promotion, micronutrient programme and procurement of nutrition support commodities) that amounted to on US$6 million compared to Government expenditure of US$300,000 on the same budget lines. </t>
  </si>
  <si>
    <t xml:space="preserve">2. Fundraising activities were prioritized before the Covid-19 breakout in Sierra Leone but this will no longer be implemented due to funding constraints. However, with support from the UN Nutrition under the REACH project, a concept note is being developed for a joint programme for nutrition. The concept note will be used to raise funds for the implementation of the agreed interventions. Other SUN partners especially the UN Agencies and CSOs are supporting the implementation of the National Multistakeholder Strategic plan for the reduction of malnutrition in Sierra Leone. </t>
  </si>
  <si>
    <t xml:space="preserve">1.The Multi-Sector Strategic Plan to Reduce Malnutrition in Sierra Leone has been revised and launched by the Vice President. The plan specifies national nutrition targets and costed actions that guide collective implementation and required resources from 2019 to 2025.  </t>
  </si>
  <si>
    <t>The prevalence of anemia among women of reproductive age was reduced from 48% in 2005 to 29% in 2015. According to 2018 Tanzania National Nutrition Survey the prevalence of anemia further declined to 28%. The prevalence of anemia among children below five years of age stands at 58% and it is higher among adolescent girls.</t>
  </si>
  <si>
    <t>1. SUN Yemen Secretariat in partnership with National NGO and funded by UNICEF implemented Risk Communication training and capacity building workshops for the governmental and business sectors on nutrition.</t>
  </si>
  <si>
    <t>The recent Zambia Demographic Health Survey (ZDHS) of 2018 suggests a gradual, yet consistent reduction in nutritional problems in children in Zambia. A comparison of data on key anthropometric measures in the 2013–2014 and the latest 2018 ZDHS shows that all three nutritional status indices (stunting, wasting, and underweight) have improved in the last 5 years. In this period, stunting decreased from 40% to 35%, wasting decreased from 6% to 4%, and the proportion of underweight children decreased from 15% to 12%. The proportion of overweight children (weight-for-height above +2 standard deviations) remained relatively stable from 2013-2014 to 2018 (6% and 5%, respectively). Zambia has managed to reduce malnutrition by 12.5%, from 40.1% in 2013-2014 to 35% in 2018.</t>
  </si>
  <si>
    <t>1. The Government expenditure remained low at approximately US$2 per child under 5 required far below the US$30 per child under 5 required.</t>
  </si>
  <si>
    <t>2019 Nutrition-specific interventions: commitments US$53,254,087, disbursements US$52,135,593 
2019 Nutrition-sensitive interventions: commitments US$24,816,683, disbursements US$16,279,795</t>
  </si>
  <si>
    <t>A. NI acted as the secretariat for the Micronutrient Forum from 2014 to 2018; B. Between 2013 and 2020, NI averted 5,048,000 cases of stunting through vitamin A supplementation. The results per year are as follows: 2013 670,000; 2014 600,000; 2015 720,000; 2016 630,000; 2017 650,000; 2018 630,000; 2019 719,000; 2020: 429,000</t>
  </si>
  <si>
    <t>ONE tracked and reported development finance flows including N4G commitments between 2013 and 2016 in its annual DATA Report. This report as now been replaced by the Better Aid Scorecards, available at: https://scorecards.one.org/.</t>
  </si>
  <si>
    <t>A total of 39 budget lines were identified to be contributing towards nutrition in the 2020 budget; the budget lines dropped from 45 lines that were identified in 2019, the reason being that some sub-programmes or programmes were combined in the 2020 budget. Of the 39 lines identified, 11 were specific to nutrition while 28 were sensitive to nutrition interventions. The Ministry of Public Service, Labour and Social Welfare is the ministry responsible for social protection, it was allocated a total of ZWL 2,370,696,00 in 2020. The ministry was ranked 9th on overall allocations. Taking a look at the 2019 expenditure in September against the revised estimates, the overall budget performance was 30.9%. This is an indicator of underperformance, taking into consideration the fact that the fiscal year was only left with 3 months. Programme 3, Social Welfare, to which most nutrition programmes including social welfare belong, had only expensed ZWL 303,726,322 against a revised estimate of ZWL 991,923,000 which translates to 30.6% of its allocation. A total of 7 programmes under the sector were identified to be contributing a total of ZWL 596,643,000 towards nutrition under this ministry. The Ministry of Lands, Agriculture, water, climate and rural resettlement chairs the National Food and Nutrition Security Committee and is responsible for the production of safe and nutritious foods in the country. In the 2020 national budget, the ministry was allocatd ZWL 11,334,459,000; it was the ranked first on overall allocations to ministries and commissions. Unlike in 2018 when the ministry overspent its allocation by over 300%, in 2019 the vote had spent 41% of its revised estimate with 3 more months to complete the fiscal year. A total of 25 budget lines under this vote were identified to be contributing an estimated ZWL 486,652,250 towards nutrition in the 2020 national budget. Although the Ministry of Health and Child Care is the parent ministry for nutrition, no notable changes were identified in the 2020 national budget allocations towards nutrition; 11 budget lines under the ministry were identified to be contributing towards nutrition. However, there was no specific budget line for nutrition under the vote. The ministry had spent 56% of its 2019 revised estimate when the 2020 national budget was prepared. With 3 more months to complete the year overall spending was within limits. Programme 2 – Public Health was the only line that had under spent as it had only expensed 33% of its revised estimate. The nutrition department can take advantage of this programme to ensure more financial resources are channeled towards its interventions. In the 2020 national budget vote, 14 was ranked 3rd and it received a total of ZWL 6,567,317,000. The Ministry of Primary and Secondary Education supports programmes related to school feeding, health and hygiene in schools. The vote received a total of ZWL 8,526,223,000 from the 2020 national budget allocations and was second on overall rankings. It was more likely that this vote would overspend the 2019 revised estimate as it had expensed 72% of its allocation with 3 months to end the fiscal year; 6 lines from the sector were identified to be contributing towards nutrition in the 2020 national budget. The integrated and programme disbursement makes it a challenge to track commitments. Technical Assistance is required for key sectors to be able to analyse, track and report on any budget allocations made in a particular year and sector.</t>
  </si>
  <si>
    <t>1. Food Fortification Strategy Review and Development underway and will include home fortification and bio-fortification; 2. Developed a National Agricultural Policy Framework which is nutrition sensitive with its accompanying strategies like the Agriculture Food Systems Transformation Strategy, Agriculture Recovery Plan, Livestock Development Plan, Horticulture recovery Plan among others; 3. Food Safety Regulations are under review with ongoing multistakeholder consultations; 4. Adolescent Nutrition Strategy still being developed; 5. Community Health Strategy.</t>
  </si>
  <si>
    <t>A community-based multisectoral approach to food and nutrition security is being scaled up through the continual support of Food and Nutrition Security Committees at provincial, district and ward levels. Two Provincial Urban councils, namely Bulawayo and Harare (including Chitungwiza), were capacitated to operationalise the multistakeholder food and nutrition security committee.</t>
  </si>
  <si>
    <t>In the run-up to the United Nations Food Systems Summit in September 2021, BBSRC was to convene an Independent Dialogue event on the 5 July 2021 to contribute to the Summit's vision and objectives to bring about tangible, positive changes to build a better future global food system that is strong, safe and fair for all. The scope of the dialogue event was to include biofortified crops and bioavailability.</t>
  </si>
  <si>
    <t>Reported progress shows that actions to improve the health of mothers and children are ongoing.</t>
  </si>
  <si>
    <t xml:space="preserve">Nutrition is now one of the 5 priority objectives of the French international Strategy for food security, nutrition and sustainable agriculture (2019-2024), launched in Oct. 2019. This Strategy was reflected in subsequent strategic regional documents of Agence Française de Développement. </t>
  </si>
  <si>
    <t>The Government of the Netherlands will commit a total of €150 million (US$195 million) for nutrition specific interventions 2013-2020, of which €132 million (US$171 million) is additional to 2010 levels of investment. We also commit to spend €150 million (US$195 million) for nutrition sensitive programs, 2013-2020.</t>
  </si>
  <si>
    <t>The total amount committed (US$10.015bn) was not met in the specified timeframe (2012-14 cumulative disbursements = US$7.856bn). This target was subsequently surpassed in 2015 (2012 - 2015 cumulative disbursements = US$10.794bn).</t>
  </si>
  <si>
    <t>2. For the year 2020, 41 FAO country offices reported that they had sufficient nutrition expertise to effectively support relevant policies and actions to enable healthy diets from across food systems in the UN Sustainable Development Cooperation Framework.
All five FAO regional offices have designated nutrition officers and/or nutrition focal points (20 in total). For the year 2020, 78 FAO country offices reported having at least one FAO colleague in charge of overseeing the nutrition work in the office.
Through the mobility exercise, some nutrition officers were transferred from HQ to field offices to better fertilize knowledge and experience.</t>
  </si>
  <si>
    <t>During the National Nutrition Program (NNP-II) implementation periord from 2016–2020 national stunting prevalence was reduced from 38% to 37.5%; wasting from 10% to 7%, underweight from 24% to 21% (2016-2019); NNP-II implmentaion completed Endline survey on going; SURE* coverage survey for 50 woredas shows significant improvement in child feeding practices; MAD from 3% to 13%.
According to the Seqota Declaration Innovation Phase (2018–June 2021) impact study conducted jointly with John Hopkins University:        
• The prevalence of stunting in Amhara region Seqota Declaration woredas reduced from 51.01% to 43.06% (7.9% reduction or 15.5% relative decrease).
• In Tigray, it has been reduced from 39.7%t to 32.3% (6.7% reduction or 18.5% reduction). 
• In both regions, more than 1,031 children were prevented from death and and 109,831 children under the age of 5 were averted from stunting, according to the study.</t>
  </si>
  <si>
    <t>3. Through the annual flagship report, the State of Food Security and Nutrition in the World (SOF)I, which is jointly prepared by FAO, International Fund for Agricultural Development (IFAD), UNICEF, World Food Programme (WFP) and World Health Organisation (WHO), FAO disseminates information on progress towards ending hunger, achieving food security and improving nutrition, and provides in-depth analyses on key challenges for achieving these goals in the context of the 2030 Agenda for Sustainable Development. The 2020 and 2021 reports highlight estimates for a new indicator on the cost and affordability of healthy diets, which expands our understanding of the challenges to ensuring healthy diets for all. Future SOFI Reports will enable assessing progress in making healthy diets affordable for everyone, everywhere, leaving no one behind. Furthermore, the 2021 report provides critical information on the challenges encountered by the Covid-19 pandemic and presents estimates on the impact on food security and the prevalence of undernourishment. 
The prevalence of undernourishment increased from 8.4% to around 9.9% between 2019 and 2020, heightening the challenge of achieving the Zero Hunger target by 2030. It is projected that between 720 and 811 million people in the world faced hunger in 2020. About 21.0% of the population in Africa was facing hunger in 2020, compared with 9.0% in Asia and 9.1% in Latin America and the Caribbean.</t>
  </si>
  <si>
    <t>4. In 2020, the large campaign-based events typically used to deliver Vitamin A supplementation (VAS) and deworming in many priority countries were suspended as a measure to reduce transmission of Covid-19. UNICEF supported governments to adapt delivery platforms, including delivering VAS via routine health system contacts and child health days, to minimize the potential for virus transmission. UNICEF also leveraged existing opportunities – such as the response to a vaccine-preventable disease outbreak or bed net distribution – to distribute VAS during the pandemic, and supported plans to re-establish population-based VAS events once conditions warranted.
Most countries adapted their programmes in the context of Covid-19 and were still able to implement two rounds of supplementation in 2020, despite significant challenges. In West and Central Africa, for example, most countries delivered both VAS rounds in 2020. In Burkina Faso, UNICEF partnered with Helen Keller International to support two rounds of VAS, deworming and screening for acute malnutrition, which benefited more than 3.45 million children (full coverage). Similarly, in Togo, UNICEF supported VAS through Child Health Days, reaching 1.39 million children (92 per cent) during the first round and 1.45 million (96 per cent) during the second round, as well as providing deworming, with similarly high coverage. UNICEF is the main supplier of VAS globally. Some 441 million vitamin A capsules were provided to 56 countries in 2020 through a contribution in-kind financed by the Government of Canada and implemented through Nutrition International. In addition, 53.6 million capsules were procured by 160 countries in 2020.
Working with partners in the Global Alliance for Vitamin A (GAVA), UNICEF developed recommendations and operational guidance for the safe delivery of VAS programmes in response to the Covid-19 pandemic. VAS delivery systems were also strengthened through the development of methodology for coverage estimation and country guidance for validation of administrative data. In parallel, systems for delivering and recording VAS were strengthened through technical assistance, implementation research, documentation, sharing of experiences and effective forecasting of country needs. Subsequently, the reach of VAS in 2020 exceeded expectations, despite the challenges faced: an estimated 141.3 million children under 5 years of age received two doses, compared with 245.4 million in 2019. Deworming prophylaxis was provided to 97 million children. The GAVA recommendations allowed a number of countries to adapt their VAS campaigns in response to Covid-19. Nepal achieved 85 per cent coverage of VAS among children aged 6–59 months (out of a total of 2.7 million children) living in 753 rural/urban municipalities during its biannual distribution rounds in 2020. Nepal also achieved 83 per cent deworming coverage among children aged 12–59 months (out of 2.4 million children). This was made possible because of technical assistance from UNICEF to develop an interim guideline on vitamin A, MNP and deworming tablet distribution to preschool children in the context of Covid 19, which was adapted from the GAVA guidance. In Bangladesh, the first VAS campaign of 2020 was postponed; however, with careful planning and additional safety measures put in place – including the use of personal protective equipment (PPE), physical distancing, the installation of additional hand-washing facilities and holding the campaign over a longer period of time to avoid large crowds gathering – 20.8 million children (97 per cent of the target) were reached by the VAS campaign in October 2020. UNICEF is working with countries to transition to delivering VAS through routine health systems contacts to promote sustainability of this critical nutrition service. To shift from campaign-style distribution to routine distribution, UNICEF and Helen Keller International provided technical assistance to the Government of Cameroon to develop a transitional plan, taking advantage of existing health and nutrition service platforms. Similarly, in South Sudan UNICEF supported the Ministry of Health to develop guidelines, training materials and reporting tools as part of national efforts to integrate VAS and deworming services into routine health services for children.</t>
  </si>
  <si>
    <t>NI mobilized and disbursed CAD12.1 million (US$9.6 million) for financial year (FY) 13-FY19 from the private and philanthropic sectors, with an emphasis on zinc. The funding for each year is as follows: 2013 US$3,644,035; 2014 US$3,032,152; 2015 US$2,597,282; 2016 US$1,584,466; 2017 US$485,778; 2018 US$490,411; 2019 US$347,519</t>
  </si>
  <si>
    <t>Australia continues to be a partner in the SUN Movement and takes action on nutrition domestically and in line with our development policy. Australia also participates in policy discussions on issues such as use of appropriate nutrition indicators and measurement methodologies. Internationally, Australia has a particular focus on malnutrition and over-nutrition in low- and middle-income countries in East Asia and the Pacific. We will continue to engage with SUN at a working level in relevant policy fora as appropriate. 
Australia maintains engagement with other key stakeholders in the region such as the Power of Nutrition group, the Standing Together for Nutrition (ST4N) consortium and is a supporter of the Italian-led Action Network for Healthy and Sustainable Diets.
For the period 1 June 2020–31 May 2021, Australia was an active participant at the Malaysia 27 October 2020 virtual Asia-Pacific Economic Cooperation (APEC) Policy Dialogue on Food Security, issuing a Ministerial statement on Food Security in Covid-19. The next APEC Ministerial meeting on Food Security will be hosted by New Zealand in 2021 and Australia will be an energetic participant.
In 2020 and continuing through 2021, Australian Development Assistance pivoted to support Covid-19 initiatives in the Pacific and South-East Asia. These measures included water, sanitation, and hygiene (WASH) and other related intersectoral thematic initiatives encompassing nutrition, agriculture, education, and infrastructure. This is ever more important as food security is variable across the Pacific due to countries’ different levels of reliance on imports, supply chain pressure and dual issues of food affordability alongside widespread income loss. Australia has taken steps to respond to potential food security implications in the Pacific, both in financial and non-financial commitments. For example:
• As previously reported in 2020, Australia established and has maintained the Essential Services and Humanitarian Corridor (the Corridor). The Corridor is designed to work in partnership with the Pacific Islands Forum, Pacific Humanitarian Pathway for COVID-19 (the Pathway), to ensure the movement of essential goods and services across our region amid global supply chain disruptions. The Corridor recognises Australia’s important position as a transport hub for the region, ensuring essential services and supplies can reach the Pacific and Timor-Leste.
• As previously reported in 2020, Australia boosted and has maintained funding to the World Food Programme to support critical air transport capacity for the Pathway, enabling the transport of urgent supplies and personnel across the Pacific.
• Australia has also been working with our partners to provide tailored financial support quickly to Papua New Guinea, Fiji, Solomon Islands, Samoa, Tonga, Nauru, Kiribati, Vanuatu, Tuvalu and Timor-Leste. 
• Australia has supported assessments of the impact of Covid-19 on food security in the Pacific to assist partner governments in the Pacific to safeguard and strengthen approaches to food security. 
• Australia continued investments, such as funding to the Pacific Community (SPC) Public Health Division to support Pacific Island countries to improve multisector responses to non-communicable diseases (NCDs), food security and obesity, and support for community-based fisheries management to secure this important protein source for coastal communities (in three Pacific countries).
• Through initiatives managed by the International Union for Conservation of Nature, Australia funded the Pacific Organic Learning Farm Network, which aims to develop access to organic farming methods and technologies to address food security, climate change adaptation and biodiversity conservation. This project aims to meet the climate resilience and capacity-building needs of smallholder farmers in Fiji, Nauru, Tonga and the Solomon Islands. 
• Australia maintained is support for the Pacific Island Food Revolution (PIFR), which is nicknamed the ‘Masterchef for the Pacific’, a reality TV show complemented by community engagement activities that aims to revive traditional food knowledge, change behaviour and reduce non-communicable disease risk factors associated with poor diet.
• Australia in the Solomon Islands supported the Food Fortification Partnership Initiative, working towards the fortification of wheat flour and imported, medium-grain white rice in Solomon Islands.
• As part of a long-standing, coordinated investment by Australia, the Community Based Fisheries Management investment aims to support implementation of the region’s Framework for a Pacific Oceanscape, endorsed by the Pacific Island Forum Leaders, including Australia. The community-based Fisheries Management investment increases the contribution of fisheries to reducing poverty and achieving sustainable development by strengthening institutional frameworks, policies and plans, and formalising maritime boundaries.
• In response to Covid-19, Australia, in collaboration with the Government of Indonesia, expanded its cash payment food voucher program, reaching an additional 4.21 million households. This program is a social protection initiative supporting a total of 19.4 million households, with the aim of assisting eligible Indonesians meet their basic needs including access to basic nutrition.
• In Bangladesh, Australia is supporting a nutrition-focused urban cash transfer program where beneficiaries receive additional ‘cash back’ when they spend their cash transfers on nutritious food.</t>
  </si>
  <si>
    <t>Maternity rooms open in ACCIONA's office in México (1,795 employees (796 women)</t>
  </si>
  <si>
    <t>Wasting at 8% in 2017/18 (Bangladesh Demographic &amp; Health Survey)</t>
  </si>
  <si>
    <t>Childhood obesity at 1.4% in 2017/18 (Bangladesh Demographic &amp; Health Survey)</t>
  </si>
  <si>
    <t>Stunting at 31% in 2017/18 (Bangladesh Demographic &amp; Health Survey)</t>
  </si>
  <si>
    <t>A PER-N was conducted in 2018–2019 to improve transparency in investments in nutrition, which will provide a baseline for further improvements in accountability and transparency in financing for nutrition.</t>
  </si>
  <si>
    <t>1. National Nutrition Policy (NNP) 2015, 2nd National Plan of Action for Nutrition (NPAN2) (2016–2025), Second Country Investment Plan Nutrition-Sensitive Food Systems (CIP2) (2017–2021) and National Food and Nutrition Security Policy (NFNSP) 2020 were prepared; 2. Nutrition included in 8th FYP; 3. The review of sectoral policies in view of the food security and gender has been undertaken. A further review of all sectoral policies including the development partners has been initiated; 4. SUN MSP and six Networks established and functional; 5. Bangladesh National Nutrition Council (BNNC) was revitalized in 2017 under the leadership of the Hon. PM; 6. District Nutrition Coordination Committee (DNCC) and Upajila Nutrition Coordination Committee (UNCC) established in some locations for sub-national level coordination; 7. Nutrition focal persons were identified across 22 relevant ministries; 8. Five multisectoral platforms under BNNC have established.</t>
  </si>
  <si>
    <t xml:space="preserve">1. Survey on Social Safety Nets Programme (SSNPs) review for nutrition and gender sensitivity jointly by BNNC and Cabinet Division (ongoing).
2. A policy brief is being prepared. </t>
  </si>
  <si>
    <t>The NSS showed a prevalence of chronic malnutrition of 24.9% in 2020 compared to 25.4% in 2019, so this commitment was met in 2020.</t>
  </si>
  <si>
    <t>In 2020, the proportion of children exclusively breastfed was 64.3%, exceeding the target set according to the commitments. This proportion can be explained by the implementation of the stronger campaign with breast milk only and the deployment of the ANJE.</t>
  </si>
  <si>
    <t>The Government of Burundi is committed to doing everything possible to strengthen nutrition. Several activities have been carried out and remarkable progress has been recorded following the multiple efforts of the Government and its strategic partners. The strengthening of the integrated multisectoral approach, social protection mechanisms, exclusive breastfeeding up to 6 months, prevention and management of acute malnutrition, subsidized care and services for children under 5 years of age and pregnant women, the implementation of highly nutrition-sensitive interventions, notably the improvement of access to and use of quality health services, strategies to fight micronutrient deficiencies (food fortification and biofortification), joint multisectoral programs and the strengthening of coordination through the multi-actor platform have resulted in a gradual reduction in the rate of chronic malnutrition: EDES III 2016–2017: 56%; (SMART 2019: 54.2%, SMART 2020: 52.2).</t>
  </si>
  <si>
    <t xml:space="preserve">Following the endorsment of the Food and Nutrition Policy of Ethiopia the Government developed and endorsed the Food and Nutrition Strategy for the coming 10 years. The government has included nutrition as one of its priority area in the 10 years development plan which charted the path towards prosperity. Food and nutrition implementing sectors 10 years strategic plan mainstreamed food and nurition. To ensure the accountability and multisectoral nutrition coordination the Food and Nutrition Council and Agency estabilishment proclamation was developed and submitted to the OPM for their approval.
The Government of Ethiopia undertook four Dialogues towards food system trasformation where game changing solutions were identified that directly contribute to production and productivity to imrove availability, accessibility and utilzation of nutrient dense diets/foods resulting in improved cosumption by all. Seqota Declaration is one of the 22 game changing solutions prioritized to transform the Ethiopian food system. </t>
  </si>
  <si>
    <t xml:space="preserve">The costed Food and Nutrition Strategy has been approved. The government has approved the Seqota Declaration Expansion Phase to 200 high stunting-prevalent woredas (districts). Sector food- and nutrition-sensitive strategic plans have been endorsed; Productive Safety Net Programme (PSNP-IV); Antenatal care guidelines have been developed. The NNP II final evaluation and the baseline for the Food and Nutrition Strategy is being undertaken. </t>
  </si>
  <si>
    <t>1. The prevalence of stunting reduced from 23% in 2013 to 17.5% in 2019/2020. Nonetheless, there is a big regional variation, ranging from 10.1% to 25.2% (source: Demographic and Health Survey 2019/2020).</t>
  </si>
  <si>
    <t xml:space="preserve">2. The propotion of children exclusively breastfed stands at 53.6%. The exclusive breastfeeding target has not yet been reached, but a lot of improvements are taking place to promote optimal infant and young child feeding. </t>
  </si>
  <si>
    <t>Through SUN Budget Analysis Exercise (BAE), the trend of budget allocation on Nutrition Intervention in Indonesia has continued to increase since the commitment was signed. In comparison to 2019 BAE Report, Indonesia allocated IDR50.05 trillion in 2020. The budget allocation for specific, sensitive intervention, and coordination were IDR1.4 trillion, IDR48.1 trillion, and IDR0.48 trillion, respectively. In addition, the central government has Special Budget Allocation (DAK) for districts government as a fiscal transfer to support accelerate stunting reduction in their area, which also are intended to act as an incentive to implement the programmes. As another matter of fact, Indonesia allocated Dana Desa as a fiscal transfer to districts that could be used to fund acceleration of stunting reduction programs.</t>
  </si>
  <si>
    <t>Initially, Indonesia worked with 20 MDAs to improve the nutrition programmes, both specific and sensitive. MoH had put strategies in place to improve the implementation of specific nutrition interventions, while other MDAs had been in place to the implementation of sensitive nutrition interventions. Instances are the preparation and harmonization of policies on gender-responsive health in the Ministry of Women Empowerment and Child Protection, and the provision of early childhood services by the Ministry of Education and Culture, etc. As part of the Promotion of Maternal and Infant and Young Child Feeding (IYCF), the report from MoH mentions that up to May 2021 the MoH and subnational health offices in 34 provinces had trained 2,957 health workers on IYCF counseling. Between June 2020 and May 2021, most health posts (posyandu) had reactivated and primary health centers (puskesmas) had started to provide nutrition services again. For the Management of SAM, despite booklets for health workers which were already developed by MoH, Indonesia put concern on the development of Ready-To-Use Therapeutic Food (RUTF) made from local food. Besides, Indonesia has been working with UNICEF to develop the Global Action Plan on Child Wasting. However, discussions are still at an early stage. To improve the nutritional status among prioritised family members, we distributed massively Supplementary Feeding for Chronic Energy Deficiency (CED) among pregnant women; and for wasting among under-5 children, Non-Cash Food Assistance (BPNT), and Food Fortification. Based on MoH data, there were 755,631 CED pregnant women allocated to receive supplementary food as well as 1,304,564 wasting cases among under-5 children in 2020. As a part of sensitive intervention, MoSA continuously provide social assistance poor and vulnerable population. To fight micronutrient deficiencies, Indonesia has mandatory fortification of salt, wheat flour, and palm oil as well as the development of biofortification. Overall, there are 22 outputs of sensitive interventions that have met at least 90% of the intended targets.</t>
  </si>
  <si>
    <t>1. The PARN project is currently investing US$90 million, of which US$31,668,064 is managed by the National Community Nutrition Program Unit (UPNNC) and $58,331,936 is managed by l'Unité de Coordination du Projet (UCP). These activities/ are totally focused on health-nutrition activities, i.e., addressing the immediate causes of malnutrition, between 2018-2022</t>
  </si>
  <si>
    <t>Development of a multisectoral nutrition strategic plan (2016-2025) with specific/sensitive nutrition interventions and a common results framework to monitor the contribution of key contributing sectors to nutrition. From this plan are derived: the ANJE scale-up plan; the PCIMA quality enhancement plan. In addition, we are strengthening the multi-sectoral coordination dynamic under the leadership of the SUN FP through: the participatory revision of the  National Nutrition Development Council (CNDN); appointment of nutrition focal points in the key contributing sectors of the government; the increase in the frequency of meetings of the multisectoral nutrition platform; the organization of 4 inter-regional workshops of multisectoral nutrition coordination; and contributing to the preparation of Mauritania's participation in the international nutrition agenda including the World Summit on Food Systems (September 2021) and the World Nutrition Summit for Growth (December 2021).</t>
  </si>
  <si>
    <r>
      <t>Resilience project jointly implemented by UNICEF/World Food Programme (WFP) in three regions (Guidimakha, Assaba, HEC) with BMZ funding (2019</t>
    </r>
    <r>
      <rPr>
        <sz val="9"/>
        <rFont val="Calibri"/>
        <family val="2"/>
      </rPr>
      <t>–</t>
    </r>
    <r>
      <rPr>
        <sz val="9"/>
        <rFont val="Arial"/>
        <family val="2"/>
      </rPr>
      <t>2022). Interventions integrate several sectors (health, nutrition,WASH, food security, social protection, protection, education, communication).</t>
    </r>
  </si>
  <si>
    <t>The strong advocacy with the authorities of the Ministry of Health resulted in the commitment of the Government through the social protection program, Taazour, to ensure the purchase of 50% of the nutritional inputs for the management of children suffering from severe acute malnutrition in 2021, then 75% of the needs in 2022 and 100% in 2023 through the budget of the Ministry of Health. An MoU has been signed between UNICEF, the Ministry of Health and Taazour to materialize this high-level commitment.</t>
  </si>
  <si>
    <t>Stunting rate (Nigeria Demographic and Health Survey 2018) is 37%</t>
  </si>
  <si>
    <t>The FG released 700 million naira (US$1.7 million) for the procurement of Nutrition Commodities in 2020.</t>
  </si>
  <si>
    <t>As for the three previous years, the level of direct financing of nutrition on the State's own budget (through the provision of funds to the National Council of Nutrition Development (CNDN) ex Cellule de Lutte contre la Malnutrition (CLM)) has been maintained at 1.2 billion CFA francs over the last two years. The overall budget of the CNDN increased between 2020 and 2021, from 6 billion to 9 billion CFA francs with the support of financial partners. These resources allowed the financing of specific and sensitive nutrition activities implemented through a multisectoral platform at the community and local levels.</t>
  </si>
  <si>
    <t>2. For wasting, the prevalence among children under the age of five years is about 5.1%. It is important to note that the initial data used for setting targets for the commitment was based on the 2010 SMART survey and the most recent data is from 2017 so it is not being considered here for this reporting.</t>
  </si>
  <si>
    <t xml:space="preserve">3. Exclusive Breastfeeding for children less than six months was reported to be 54.0% (Demographic and Health Survey 2019). Although the 70% target was not reached, there has been an improvement considering the baseline of 32% to 54% from the most recent national survey. </t>
  </si>
  <si>
    <t xml:space="preserve">Since the launch of the SUN Movement in 2012 and the commitment made on behalf of the government at the Nutrition for Growth in 2013, government has made substantial efforts to support the drive for scaling up nutrition actions. According to the last budget tracking survey report on nutrition (2018), government of Sierra Leone expenditure on nutrition sensitive actions was Le263.47 billion (US$33.22 million) after weighting (uniform 25%) and before adjusting for inflation. In 2017, it was Le226.68 billion (US$30.7 million). In nominal terms, total nutrition sensitive expenditure grew by 16% from 2017 to 2018 but contracted by 3% from 2017 to 2018 in real terms. From 2017 to 2018, inflation increased from 12% to 16%, hence affecting the value of the money in leones. However, it is worth taking note that investment has been made around improvement in the human resource for nutrition as follows:                  
1. From only 25 staff in 2013 to 94 by 2020 nationwide. These include clinical nutritionists in all government hospitals, senior nutritionists in regional headquarters towns, and public health nutritionists in all 16 districts with 5 per district, except 2 that have 4 nutritionists. 
2. The staff strength has allowed the implementation of five core programmes – Maternal, Infant and Young Child Nutrition (MIYCN), Integrated Management of Acute Malnutrition (IMAM), Clinical services, Micro-nutrient, and Nutrition Surveillance. 
3. Provision of an entire building to house the national staff with various rooms and a conference hall.
4. Advocacy for the creation of a budget line for nutrition-specific programming from the national revenue under the Ministry of Health is ongoing and the issue has been tabled with the parliamentary caucus on nutrition.                                             </t>
  </si>
  <si>
    <t>In the reporting period, the country has developed a Planning and Budgeting Guideline for Nutrition Sensitive Sectors and conducted training of Nutrition Focal persons on how they can mainstream nutrition in their plans and budget; The government has also oriented the management teams of nutrition sensitive sectors on nutrition; Finalization stage of NMNAP II and its Resource Mobilization Strategy. The government has also conducted the first scrutinization exercise for councils and nutrition-sensitive plans and budgets. The process has informed us on a number of things including the interventions budgeted and the amount budgeted for nutrition-sensitive sectors. The government is also conducting a mapping exercise of nutrition stakeholders and interventions implemented in the country to understand “Who is doing What and Where”.
A Joint Multisectoral Nutrition Review (JMNR) is conducted annually. Preparation for the 2021 JMNR is in progress. The Management Nutrition Information System (MNIS) launched and is now in operation. IMNIS continues to operationalise at local level and nutrition data are well collected. Continue to monitor implementation of NMNAP through quarterly nutrition Thematic Working Groups and bi-annual and annual Bottleneck Analysis (BNA) and Multisectoral Nutrition Scorecards; and; (new commitment 3) Nutrition Sensitive and Governance TWG meetings for the implementation of NMNAP meet quarterly. High Level Steering Committee for Nutrition meetings continue to meet twice a year. The last HLSCN was conducted in December 2020 to launch MNIS and the process of NMNAP II development. Regional/ Council Steering Committees and DPG nutrition continue to meet quarterly; and other platforms such as DPG continue to meet as per TOR.</t>
  </si>
  <si>
    <t>1.1. SUN Yemen Secretariat is in communication with donors to support the implementation of the Yemen's Multi-sectoral Nutrition Action Plan (YMSNAP).
1.2. The Secretariat is also working with a task-force team from the national NGOs to mobilize resources for the implementation of YMSNAP.</t>
  </si>
  <si>
    <t>National Assessments coordinated under Zimbabwe Vulnerability Assessment Committee (ZimVAC) feed into national outcome and interventions tracking systems in addition to other assessments. In 2020, national rural and urban vulnerability assessments were done within a Covid-19 environment. Also, an online FNS tracking tool for use by the subnational structures during Covid-19 was developed and 19 districts reported on the impact of Covid-19 on FNS in their areas. The institutionalisation of the tracking systems is commendable. However, there is still a gap in terms of development of a sound financial tracking system even though we are doing well in terms of programme tracking.</t>
  </si>
  <si>
    <t xml:space="preserve">The multisectoral and multi-stakeholder policy implementation structures remain active and are accountable for implementation, monitoring and evaluation of nutrition response. Strengthening functionality of multisectoral and multistakeholder policy implementation structures is ongoing through various mentorship approaches. In 2020, mentorship and coordination was carried out in 38 districts out of 60 and there was online interdistrict learning exercise in 6 districts. Joint coordination and mentorship meetings were done in all districts where districts and provinces developed local FNS response strategies for the key issues affecting their areas. EU project evaluation in 4 multi-sectoral community based model (MCBM) districts was coordinated by the subnational structures and this is an indication of ownership and accountability of the processes at subnational level. </t>
  </si>
  <si>
    <t>a. Quantitative targets of the Annual Operational Plan for Food and Nutrition Security (POASAN): Quarterly financial tracking of the progress of the Covenant Zero-Hunger Plan was carried out via a municipal tracking matrix. This monitoring took place until 2015.
b. Progress on the POASAN: Monthly financial tracking of POASAN is conducted via the Ministry of Finance’s Integrated Accounting System (SICOIN). Reports for budgetary progress for POASAN for the years 2013–2020 can be found using the following link: http://www.siinsan.gob.gt/siinsan/ejecucion-presupuestaria
c. Monitoring of the First 1,000 Days program (MONIMIL): MONIMIL monitored the consumables, equipment, human resources and other aspects related to the capacity of health services to deliver the selected actions of the First 1,000 Days program: Improvement of complementary feeding from 6 months of age; vitamin A supplementation; zinc supplementation in the management of diarrhea; provision of micronutrient powders; deworming and vaccination; iron and folic acid supplements for the prevention and/or treatment of anemia in pregnant women; and the prevention and treatment of acute malnutrition. This monitoring was carried out until 2017. From 2018, it was replaced by Monitoring of Food Security and Nutrition (MONISAN). The overall objective of MONISAN is to monitor the delivery of interventions related to food and nutritional security to the beneficiaries of government programs. These interventions are related to the First 1,000 Days program, Conditional Cash Transfers, the Family Farming Program to Strengthen the Rural Economy and the School Nutrition Program. The monitoring is conducted quarterly via a national survey with regional representation, in homes that are selected randomly. The reports can be found using the following link: http://www.siinsan.gob.gt/siinsan/monitoreo-y-evaluacion
d. Monitoring the treatment of children diagnosed with acute malnutrition. This monitoring was performed until 2014; from 2015 onwards it was no longer performed officially, because priority was given to the implementation of MONIMIL. Currently, there is a proposal to conduct monitoring of children suffering from acute malnutrition at the household level. The objective of this monitoring is to promote comprehensive care for children under five suffering from acute malnutrition through the coordination of intersectoral actions at the central and local levels. The monitoring will be carried out through a mobile application for devices with Android operating systems, using ArcGIS Survey123 software. This monitoring was to be implemented as of July 2021.</t>
  </si>
  <si>
    <t>SMART Survey which is usually conducted yearly, was not conducted in 2020.
Accelerating Nutrition Results in Nigeria (ANRIN) Programme currently being implemented in 12 States of the country.</t>
  </si>
  <si>
    <t xml:space="preserve">4. Community structures such as community health workers and  mothers support groups are the main links for community interventions. A policy for CHWs was developed to be operationalized from 2016 to 2020. Initially, a total of about 14,000 CHWs were trained and equipped to carry out community health services including nutrition screening for identification and referral of malnourished children. However, that figure dropped to 13,660 mainly due to low incentives and lack of commitment. The Ministry of Health has now reviewed the policy with a condition that all CHW workers should be able to read and write. A total of 8,700 CHWs and peer supervisors have been recruited and are currently undergoing training nationwide with 32 Master Trainers.                                                Mothers support groups that were established were scaled up from 14,300 in 2017 to 16,000 in 2019. They provided counselling sessions for mothers on maternal, infant and young child feeding, as well as mid-upper-arm circumference screening for identification of children with acute malnutrition. These structures are still in the communities but a good number of them are not functional due to lack of incentives to motivate them. The Directorate of Food and Nutrition is encouraging partners to support the MSGs by creating livelihood structures that can bind them together while they perform their duties to young mothers and their children.                                                                                   Outreach services are being strengthened to scale up service uptake in rural communities. 
For improvement in nutrition surveillance in terms of timely reporting and data quality management, CHWs will be trained on the use of the Rapid-pro tool for routine data collection including nutrition indicators. This is intended to be used nationwide.
In the context of Covid-19, refresher trainings were provided for mothers to do self-screening of their children.            </t>
  </si>
  <si>
    <t>CARE Bangladesh as a representative of CSA for SUN has done a lot. For example:
1. Piloted multisectoral approach to nutrition through establishing the Upazila (sub-national ) Nutrition Coordination Committee (UNCC) in Sunamganj, Bangladesh.
2. Demonstrated the positive outcome of a multi-sectoral approach to nutrition and done advocacy for policy influence at the national level. Therefore, the UNCC and District Nutrition Coordination Committee (DNCC) model became part of the Government official document as included in the Second National Plan of Nutrition (NPAN2).
3. Closely worked with Bangladesh National Nutrition Council (BNNC), Ministry of Health and Family Welfare (MoHFW) to developed ToR for UNCC, DNCC and circulated nationwide to scale up.
4. Developed an operational guideline for DNCC and UNCC to maintain uniformity and functionalize accredited by BNNC, MoHFW and Bangladesh government.
5. Provided technical support to BNNC, MoHFW and developed a web-based M&amp;E system for UNCC and DNCC.
6. Worked and supported Secretariat, Civil Society Alliance (CSA) for SUN and other civil society organisations (CSO) to build capacity on multisectoral approach to nutrition, Covid-19, and nutrition, nutrition governance, lobby, and advocacy, etc.</t>
  </si>
  <si>
    <t>ONE convened the nutrition community in 2016 to develop a framework for accountability for Sustainable Development Goal (SDG) 2 and Nutrition for Growth and commissioned a report on the various dimensions that should be included.</t>
  </si>
  <si>
    <t xml:space="preserve">We continue to host the SUN Civil Society Network Secretariat and provide the vice-chair to the steering group. Our CEO Inger Ashing is an active member of the SUN Lead Group. The SUN CSN now represents over 4,000 national, regional and international organisations and networks spanning multiple sectors, and over 60 national civil society alliances. A key achievement for the SUN CSN this year was the development of the SUN CSN’s new strategy for 2021–25 and we continue to work closely with the secretariat team to ensure they have sufficient funding for its delivery. </t>
  </si>
  <si>
    <t>The nutrition-sensitive agriculture competition was successfully delivered with GAIN and the World Bank in 2014. Save the Children continues to work with GAIN in a number of ways, including: collaboration through the SUN Movement (GAIN hosts the SUN Business Network); programmatic partnerships; and as contributors to the Global Nutrition Report Stakeholder Group and the Nutrition for Growth Advisory Group.</t>
  </si>
  <si>
    <t>As part of a new cross-government cross-UKRI interdisciplinary research programme to transform the food system for healthy people and a healthy environment, we have supported four large consortia worth just under £25 million. These five-year projects span different demographic groups and communities, and address issues such as food access, food choice, and diet and health. We have also supported a £5 million Centre for Doctoral Training to develop the next generation of food system thinkers, who can bring nutrition into the many related issues across the food system. We have published two reports on low-agency interventions to reduce meat consumption and the feasibility of large-scale adoption of plant-based diets. We have also published a report and Nature Food article on four future scenarios for meeting the Paris Agreement and the Sustainable Development Goals to inform research and policy.</t>
  </si>
  <si>
    <t>UKRI-BBSRC convened a meeting of the Agriculture, Food, Nutrition and Health Expert Working Group on 2 July 2020 to help build on strategic priorities by better integrating research and innovation across this nexus. The Working Group was established to: (i) identify key research and innovation opportunities and gaps (ii) identify challenges to integration across the sector in the UK and globally; and (iii) to recommend how to overcome these to build a thriving research and innovation community. A concept note has been drafted and shared with colleagues across UKRI and with the Department for Environment, Food &amp; Rural Affaira (DEFRA), and has helped to inform some of the CSR narratives currently under development. 
As part of the development of the UKRI CSR Health, Ageing &amp; Wellbeing narrative, BBSRC is working collaboratively with colleagues from Medical Research Council (MRC) and Economic and Social Research Council (ESRC) to develop a potential programme on obesity. BBSRC is utilising information such as the report from the Agriculture, Food, Nutrition and Health Expert Working Group on 2 July 2020, and horizon-scanning activities for the refresh of the Bioscience for Health Strategic Framework to help shape this potential programme. 
UKRI-BBSRC was organising an UN Food Systems Summit Independent Dialogue – Nutrition: Bridging the gap between farm to fork for improved health and resilience in a changing environment which was to take place on 5 July 2021. It was to bring together diverse research communities and stakeholders to identify the challenges and opportunities for research and innovation, and to discuss science solutions to bridge the gap between agriculture and health by preserving nutrition across the food chain and support the building of a resilient global food system that is sensitive to nutritional and environmental outcomes and social inequalities.</t>
  </si>
  <si>
    <t>In 2015, CIFF together with the Foreign, Commonwealth &amp; Development Office and UBS supported the establishment of the Power of Nutrition as a new financing mechanism to attract more money to the nutrition sector. Over the last six years, CIFF has invested US$61m in Power of Nutrition and has almost exclusively supported its operating cost. There continues to be a large global nutrition financing gap of US$8.7 billion per year, which has been worsened by the Covid-19 pandemic.</t>
  </si>
  <si>
    <t>CIFF has been a catalytic player in the nutrition space, especially with its focus on prevention of malnutrition. CIFF is funding evidence generation on foetal growth restriction, the concept of the “small vulnerable newborn” and evidence-based interventions to ensure children are born healthy. CIFF is also partnering with countries for the scale-up of evidence-based interventions like multiple micronutrient supplements (MMS) for pregnant women in Bangladesh and Ethiopia to help add to the knowledge base on maternal nutrition scale up. Considering the huge impact of Covid-19 on child wasting, CIFF is working closely with UNICEF and World Health Organization to bring key catalytic shifts to the wasting agenda, including bringing prevention and treatment together and supporting country leadership. 
CIFF commitments exceeded the US$793m target during H1 2021, which will continue to increase during the year. CIFF remains behind on disbursements on these commitments which are currently forecast beyond 2024. The large majority of our funds have been directed to nutrition-sensitive interventions to reach our Nutrition for Growth target.</t>
  </si>
  <si>
    <t>3. Initiative for Food and Nutrition Security in Africa (IFNA) has been operated in close partnership with multiple international organizations and World Food Programme is one of the IFNA Steering Committee (IFNA-SC) members, being a driving force of IFNA. In 2019, JICA and WFP amended their cooperation agreement, and nutrition was added in the amended agreement as one of the key areas of cooperation. In order to materialize actions described in the agreement on the ground, JICA and WFP discussed ways of cooperation and candidate priority countries for cooperation for nutrition improvement. In order to address the deteriorating food security and nutrition status due to the socio-economic impact of Covid-19, in 2020 Japan enhanced cooperation with WFP and increased its contribution to WFP to over US$39 million in comparison with the amount in 2019.</t>
  </si>
  <si>
    <t>Over the reporting period, the UK has continued to promote and support research, policy and private sector investment in nutrition-sensitive agriculture and food systems. This included the following achievements:
Research – The Foreign, Commonwealth &amp; Development Office (FCDO) maintains an extensive research and developement agenda on nutrition-sensitive agriculture, which includes ongoing support for the development of biofortified and improved crop varieties and animal vaccines and treatments. FCDO also supports research and building the evidence base on agriculture and nutrition, including the drivers of food choice, and data on the cost of a healthy diet.
Policy – FCDO continued to support the work of the Global Panel on Agriculture and Food Systems for Nutrition until 31 March 2021, to promote a policy shift towards more sustainable food systems and nutritious diets. Over the past year, the Panel played an important role in offering new evidence and policy recommendations on transforming food systems for nutrition through the publication of its Foresight 2.0 report and policy briefs on food systems and Covid-19, aquaculture, and food systems in fragile states. It increased its engagement with policymakers in Africa and South Asia and played an active role in supporting preparations for the UN Food Systems Summit (UNFSS). Its high-level multi-stakeholder roundtable in Ethiopia with Ministers of Health and Agriculture laid the ground for the country’s UNFSS Food Systems Dialogue. Options for food systems transitions were also presented to the Zambian government. The Panel maintained effective relations with the governments of Ghana, Nepal, Nigeria, Pakistan and Uganda, including by offering advice on food systems interventions in response to the Covid-19 pandemic and creating links between these countries and the UNFSS. In Nepal, for example, the Panel was appointed as member of the country’s Technical Committee for the Food Systems Summit. 
In addition, FCDO continued to support the Access to Nutrition Initiative to hold the food industry to account for their actions on nutrition and diets and incentivise them to increase their positive impact on tackling all forms of malnutrition. It also supported a learning partnership between cities to improve urban food systems, as well as a global youth campaign to advocate for sustainable food systems and healthy diets. 
Investments in nutrition-sensitive agriculture – The UK has continued to implement its Nutrition Position Paper commitment on nutrition-sensitive agriculture by integrating a stronger focus on nutrition across its agriculture portfolio. The Independent Commission for Aid Impact (ICAI)’s 2020 review of FCDO’s nutrition portfolio commented positively on various programmes that intended to help make nutritious foods more available and affordable, such as the Africa Food Trade and Resilience Programme and Zambia’s Private Enterprise Programme. FCDO strengthened its methodology to assess the nutrition sensitivity in its 2020 Commercial Ag. Portfolio Review, which was published in May 2021. The review found that about 20% of the portfolio was nutrition-sensitive or nutrition-specific and a further 28% aimed to improve nutrition outcomes through indirect pathways (income generation, women's empowerment, making nutritious foods more available and affordable, etc.). 
FCDO continues to play an active role in supporting the multi-lateral Global Agriculture and Food Security Programme (GAFSP), which provides a range of public and private investment tools aimed at improving food security and nutrition. The programme has improved the nutrition of 1.2 million people through improved access to nutritious foods and dietary diversity and 19% of the investments made by GAFSP’s private sector investment window are focused on raising nutritional intake and adoption of high-yield technologies. The private sector side of GAFSP in particular is seeking to seed fund investments that can become transformational for the impact of agriculture on nutrition; for example, through Africa Improved Foods (AIF), a company established in Rwanda and now expanding into other food- and nutrition-insecure African countries. AIF provides a scalable and sustainable solution to malnutrition via local production of highly nutritious foods and smallholder sourcing.
The Commercial Agriculture for Smallholders and Agribusiness (CASA) programme is also working to increase the availability and quality of nutritious foods such as vegetables, dairy products, fish and poultry in markets in Malawi and Nepal by attracting investment into SMEs that operate in these value chains and helping farmers to improve th+G41eir farming practices and routes to market. This work has already benefited over 100,000 farmers and is expected to raise the incomes of some 350,000 farmers by 2024.
As part of the UK’s presidency of the G7, the UK and other G7 nations have agreed to work with the agri-food sector to identify steps companies can take to improve the sustainability and resilience of the global food supply chains, including nutritional impact. The outcome of this work is expected to be announced in December 2021.</t>
  </si>
  <si>
    <t>The US Government supports country-led interventions contributing to ending undernutrition with a focus on the first 1,000 days through health, agriculture and food systems, and emergency programming. In Fiscal Year 2020, the US Government, primarily through United States Agency for Internation Development (USAID), supported the implementation of evidence-based, non-emergency nutrition interventions in 31 countries.</t>
  </si>
  <si>
    <t>USAID continued work on the two research studies resulting from the Broad Agency Announcement on Nutrition in Complex Environments in East Africa. One Nutrition in Complex Environments (ONCE) is a three-arm, cluster-randomized study to assess the effects of a nutrition-specific and -sensitive social and behavior change program, low-cost agriculture and water, sanitation and hygeine (WASH) inputs/technologies on food security, food safety and resilience in Uganda. Feed the Future Ethiopia Studying Animal Food Markets in Rural Areas (SAFIRA) explores the potential of market-based interventions to improve the nutrition of children aged 6–23 months through animal source foods. These two operational research activities, which originated through a partnership with ECF and Department for International Development and were developed in a co-creation process with a variety of implementing partners, began activities in 2019.</t>
  </si>
  <si>
    <t xml:space="preserve">6. FAO, as a core member of the Steering Committee, lead in partnership with other UN agencies working in nutrition, the establishment of UN Nutrition. UN Nutrition is the result of the merger of the UN Standing Committee on Nutrition and the UN Network for SUN. Its aim is to enable better coordination of UN nutrition work and strengthen governance for nutrition at all levels.
Through FAO's Strategic Framework 2022–2031, FAO remains committed to achieve Sustainable Development Goal 2 and work towards the eradication of hunger and all forms of malnutrition as the foundation for the realization of the 2030 Agenda for Sustainable Development. 
Through the updated Vision and Strategy for FAO's work in Nutrition, FAO reiterates its mandate and commitment towards ensuring that everyone can access healthy diets from efficient, inclusive, resilient and sustainable agri-food systems. </t>
  </si>
  <si>
    <t xml:space="preserve">All the COSOPs (100%) approved during the period were nutrition sensitive and include a detailed situation analysis within the project Social Environment and Climate change procedures note. </t>
  </si>
  <si>
    <t>All the nutrition-sensitive country strategies designed within the reporting period include nutrition core indicator; an output and an outcome indicator on nutrition (Minimum dietary diversity for women (MDDW) and/or Knowledge, Aptitude and Practices (KAP)). IFAD is providing capacity-building support to ensure that data is collected on the nutrition core indicators (currently 5 projects have data available on MDDW).</t>
  </si>
  <si>
    <t xml:space="preserve">During the reporting period, WFP has actively worked with United Nations Population Fund (UNFPA) and other key stakeholders in the UN H6+ Technical Working Group on Adolescent Health and Wellbeing and supported the development of the Adolescents Wellbeing Framework, as well as the WHO-led GAMA (Global Action for Measurement of Adolescents) process. Finally, WFP helped ensure that food and nutrition needs of adolescents were adequately reflected in the new UNAIDS strategy. Furthermore, WFP has pursued its efforts in understanding how to address adolescents’ nutritional needs. WFP finalised two key documents in 2020: a mixed-methods review of WFP’s operations in relation to the new focus on adolescents across all areas; and an advocacy paper providing guidance around WFP’s role in further incorporating adolescent programming in its operations. In addition, WFP has furthered its research efforts on adolescents, including the influential work of the WFP ‘Fill the Nutrient Gap’ and has contributed towards the publication of a joint UN paper on adolescent wellbeing in the Journal for Adolescent Health. </t>
  </si>
  <si>
    <t>HKI continues to make good progress on all non-financial commitments related to building the evidence base, although the Covid-19 pandemic has imposed new implementation challenges. Below we provide selective examples of HKI’s commitment to build the evidence-base for nutrition sensitive interventions. 
Nepal: During 2020-21, Helen Keller continued to implement homestead food production (HFP) activities in Nepal through the USAID-funded Suaahara program. This model introduces improved techniques for vegetable gardening and poultry production at the household level to increase yields and promote year-round production and consumption of nutrient-rich foods. The model establishes one village model farmer (VMF) per 16 households, on average, and they serve as a local resource with a model farm, and lead monthly discussions in HFP group meetings regarding agriculture and livestock techniques and linkages between agriculture and health and nutrition, as well as related gender and social issues. As of May 2021, Suaahara II had reached approximately 114,504 households in the 1,000-day period, including 90,194 households from the first phase of Suaahara. The Suaahara program is responding to the Covid-19 crisis and lockdown by coordinating with Agriculture Knowledge Centers and municipalities to provide vegetable seeds to households which are severely food insecure, of lower socio-economic status, have limited access to agrovets, and have lost standing crops and vegetable seeds due to current floods and landslides. The program is providing remote counseling via mobile phones to ensure households continue to receive technical support for homestead gardening, as well as providing referrals to government safety nets for extremely food insecure households. Moreover, the program is also prioritizing digital agriculture extension advisory services via mobile application (Krishi Guru) and Facebook Messenger to improve community’s access to timely agriculture/livestock extension advisory services and information efficiently and in an interactive way.
Bangladesh: Through its Sustainable Agriculture and Production Linked to Improved Nutrition Status, Resilience and Gender Equity (SAPLING) program, which works with ~50,000 poor households in Bandarban District of the Chittagong Hill Tracts, HKI has increased the number of hectares farmed using resilient techniques, improved family access to and consumption of nutritious foods, and increased the proportion of women meeting the minimum dietary diversity threshold. SAPLING has responded to Covid-19 by providing virtual training and social behavior change messaging on protective measures, ensuring water access at clinics and other critical locations, and collaborating with local disaster management infrastructure and safety nets. As the intense lockdowns significantly impacted participant livelihoods, assets and savings, SAPLING prioritized continuity of interventions, adapting to virtual and social media platforms, mobile phone interactions or smaller group sizes for agricultural training and technical support, linkage meetings for market actors, savings and internal lending communities (SILCs), and maternal and child health and nutrition (MCHN) activities. In June 2020, HKI started up the Bandarban Agriculture and Nutrition Initiative (BANI) to build upon SAPLING’s work in the same target areas, with a goal of reducing the impact of Covid-19 pandemic mitigation measures on incomes and food and nutrition security.
Vietnam: Helen Keller is conducting a mixed-methods study to assess factors associated with sustained adoption of practices within non-emergency food security programming in northern Vietnam. Specifically, the study is assessing the sustainability of the following outcomes: (1) improved year-round production of micronutrient-rich foods; (2) improved consumption of micronutrient-rich foods and infant and young child feeding (IYCF) practices; (3) improved water, sanitation, and hygiene (WASH) practices; and (4) improved income generation from sale of excess household produce. HKI is following up with households that participated in our Enhanced Homestead Food Production (EHFP) projects implemented several years earlier in Son La, Hoa Binh and Lai Chau provinces. Data analysis is underway and results should be available in Fall 2021.
Burkina Faso: In 2020–2021, HKI continued implementing and evaluating the impact of an integrated nutrition program in 60 villages located in Sissili province, which includes: (1) the cultivation of Orange-Fleshed Sweet Potatoes (OFSPs); (2) promotion of the production and consumption of Vitamin A-rich OFSPs through Village Model Farms that serve as a learning platform for participants; (3) promotion of optimal IYCF; practices by creating women’s learning groups; (4) use of Husband Schools as a gender-transformative approach to empower women; and (5) enhancement of the economic status of women by introducing SILCs. Thus far, achievements include the establishment of 2,062 homestead gardens, training of 580 Husband School participants on nutrition, agriculture and WASH practices, and the establishment of 59 SILC groups that have received training and initiated savings activities.
In addition to the programs above, HKI continued to implement nutrition-sensitive interventions in Senegal, Côte d’Ivoire, Myanmar, Nigeria and Sierra Leone.</t>
  </si>
  <si>
    <t>5. In terms of ICN2 follow-up, FAO’s country support in 2020 mainly addressed issues related to food safety, governance and coordinating mechanisms for food security and nutrition, food systems for nutrition, food environments, income generation and decent rural employment, nutrition policies and nutrition education.
On Food-based Dietary Guidelines (FBDGs)
FAO worked on an update of the guidance to countries for the development and implementation of FBDGs. FAO updated its repository of FBDGs with the latest and expanded information on the process of developing FBDGs. FAO is currently supporting 25 countries develop or update their FBDGs. Additionally, FAO has been working on a list of suitable indicators to measure sustainable healthy diets and consumer behaviour to support countries assess progress in these areas. 
On Dietary Data
FAO continued providing support in the collection, harmonisation and dissemination of dietary data. FAO and the Intake Center for Dietary Assessment published a report in 2020 on the meeting “Dietary data collection, analysis and use: taking stock of country experiences and promising practices in low- and middle-income countries" that took place in 2019. FAO, together with the working group on Diet Quality of the WHO/UNICEF TEAM Project, organised an expert technical consultation in 2020 on measuring healthy diets, bringing together developers and users of metrics to share experiences and build a consensus on the metrics to use at a global level. 
Impact pathways for mainstreaming nutrition 
In collaboration with World Vision and Action Contre la Faim (ACF), FAO worked with 12 partner countries in Sub-Saharan Africa to develop a participatory approach (with accompanying visualisation tool) to define impact pathways for mainstreaming nutrition considerations in plant production, livestock, forestry and fishery. By adopting an agri-food systems perspective – from ecosystems supporting food production to the actual production, processing, distribution, preparation and consumption of food – stakeholders are enabled to identify win-win solutions through a better understanding of potential trade-offs between health/nutrition, environmental and socio-economic agendas. 
Capacity development (CD)
FAO developed a Capacity Development Roadmap in support of the implementation of its Vision and Strategy for FAO's work in Nutrition. This Roadmap, developed through consultations with decentralised offices and partners, sets the foundation for better coordination and delivery of CD efforts through a country-led demand-driven approach, systematic tracking of CD efforts and documentation of promising CD practices.</t>
  </si>
  <si>
    <t>2019 Reported Progress</t>
  </si>
  <si>
    <t>Some progress: 38,544</t>
  </si>
  <si>
    <t>Some progress: 4,200</t>
  </si>
  <si>
    <t>Support of National Schools Nutrition Program in South Africa and In-school breakfast programme_Tiger Brands Foundation (TBF) for children (In 2018, more than 9,313 beneficiaries along the area of Gouda and Sishen)</t>
  </si>
  <si>
    <t>Partial roll-out : 34,504</t>
  </si>
  <si>
    <t>Good progress: 3,494</t>
  </si>
  <si>
    <t xml:space="preserve">As of April 2017, The Ajinomoto Foundation (TAF) has established and Ghana Nutrition Improvement Project has transferred to the Foundation. Under the great effort by the Foundation, the approach to the weaning children through nutritious supplement: “KOKO Plus” has successfully expanding, and Ajinomoto Co., Inc. supported the activities of the Foundation as a donor. 
Especially, Public-Private-Partnership was key for scaling up of “KOKO Plus”.
1) Ghana Health Service (GHS)/ Memorandum of understanding (MOU) between TAF and GHS was concluded in September 2018. GHS nurses will recommend the product while educating mothers on nutrition. Simultaneous development of marketing channels will allow mothers who received the nutrition training to buy the product at nearby stores.
2) World Food Programme/ with the Food Basket registration being acquired, a Ministry of Foreign Affairs approved program for the poorest populations has begun
- weaning children：FY2018: 20,000 (estimated by FY18’s sales of “KOKO Plus”）
FY19: 67,000 (estimated by FY19’s target sales of “KOKO Plus”）
- pregnant/lactating mothers &amp; school-age children ：0 (KOKO Plus was targeted to weaning children) 
</t>
  </si>
  <si>
    <t>Fully implemented: entire workforce</t>
  </si>
  <si>
    <t>Fully implemented: 120,000</t>
  </si>
  <si>
    <t>Several food fortification programs and local SBN supported with technical training and advocacy. Number of trainings in last 12 months: 14. Number of participants trained: 650. Number of food producers supported 78</t>
  </si>
  <si>
    <t>Throughout 2019 BASF has invested into R&amp;D for food fortification, namely the fortification of rice, condiments and flours and food safety, namely the development of a holistic aflatoxin mitigation system. This research was included food system innovation workshops and dialogues in countries such as Tanzania, Burundi, Madagascar; Nigeria and Laos</t>
  </si>
  <si>
    <t xml:space="preserve">We have worked towards continuous improvement of employee health and nutrition by reformulating meals, digital meal plans with added health information, regular communication on nutrition through internal media, nutritional awareness and free Omega 3 status tests and disseminating our multi-domestic employee healthy cookbook initiative. </t>
  </si>
  <si>
    <t>Partial rollout: 70,000</t>
  </si>
  <si>
    <t>In 2018 Cargill and CARE celebrated our Decade of Impact, marking 10 years of a rural development partnership that has reached more than 2.2 million people in 10 countries to build more resilient communities through improved food and nutrition security, increased farmer productivity and greater access to markets. This included the Nourishing the Future program in Central America and the full update can be found here: https://www.cargill.com/story/decade-of-impact-care-healthier-children-honduras . Cargill and CARE also developed a full report on the Decade of Impact, outlining factors of success and concrete program impacts.
With regards to our workforce nutrition policy, we are now taking a more country-led approach to this with a broad range of employee wellness programming around the world that includes employee nutrition. We have continued to make strides in supporting maternal health and breastfeeding and just recently launched a new program for US-based employees called Milk Stork. This resource ships any pumped breast milk home when employees travel for business either within the US or internationally, and Cargill covers the cost for the service. If employees travel overnight for business, Milk Stork will ship a TSA-approved cooler directly to the employee’s place of accommodation. Visit this site https://www.milkstork.com/cargill for more information</t>
  </si>
  <si>
    <t>Fully implemented: 16,000</t>
  </si>
  <si>
    <t>Fully implemented: 8,000</t>
  </si>
  <si>
    <t>N/A</t>
  </si>
  <si>
    <t>Good progress: 23,000</t>
  </si>
  <si>
    <t>Some progress: 23,000</t>
  </si>
  <si>
    <t xml:space="preserve">Having renewed the agreement in the largest partnership with WFP, DSM reached 34.5 million beneficiaries with improved nutrition in 2018. Additionally, as part of the partnership with UNICEF and Sight and Life, DSM reached another 1 million children in Nigeria.  Furthermore, through our nutrition partnerships including with World Vision International, Sight and Life, and Vitamin Angels, we continue to reach more people with improved nutrition.     </t>
  </si>
  <si>
    <t xml:space="preserve">In 2015, DSM sent a letter to 37 private sector N4G and SUN Business Network signatories and suppliers operating in Africa. Even though DSM did not receive any orders from private sector partners, the offer is still available to all interested partners in the network. The  products of DSM’s Nutrition  Improvement Business are available for  N4G and SBN signatories and suppliers. DSM continues to implement at improved nutrition in the workplace, as a  key way to reach people with improved  nutrition.    </t>
  </si>
  <si>
    <t xml:space="preserve">As in 2017, there has been no interest  received, from private sector partners but remains committed to assisting interested N4G companies.    </t>
  </si>
  <si>
    <t xml:space="preserve">As above, no interest has been given.  DSM continues to offer assisting interested N4G companies.    </t>
  </si>
  <si>
    <t xml:space="preserve">In 2018 alone, DSM colleagues have contributed 750 hours of their time to Partners in Food Solutions and over 3000 hours to the WFP partnership. Offering in-kind support through technical expertise in the nutrition partnerships keeps expanding. Since 2018 DSM colleagues are also supporting the SMEs of the SUN Business Network. This technical expertise being offered to our partners ranges from food science to business case development.    </t>
  </si>
  <si>
    <t xml:space="preserve">Sight and Life (SAL) is a humanitarian nutrition think-tank which advances research to generate a wider base of scientific evidence to inform policy and action. It’s distinguished alliance of academia, research partners, and funders work collectively to eliminate all forms of malnutrition. SAL is a key partner in the nutrition partnerships of DSM. Informing the scope, design and implementation of the partnership projects, SAL complements the partners with their valuable knowledge including in business model innovation and social marketing, helping to advance from the science to the field, upscaling programs and enabling joint impact towards eradicating malnutrition, and contributing to SDG 2. E.g. In the DSM – SAL – World Vision partnership SAL plays a leading role in the innovative inclusive business model development of Eggciting Indonesia. In the project in Brazil, SAL uses their B2C micro-franchising model experience and in Rwanda SAL plays a leading role in the M&amp;E.  As part of the DSM – SAL – UNICEF partnership, SAL is supporting the government of India nutrition program by convening the private sector and building capacity and nutrition knowledge, adding strong nutrition insights (as basis for messaging). In the partnership with the WFP, SAL adds their expertise in Rice fortification dissemination, SBCC knowledge and impact assessment. </t>
  </si>
  <si>
    <t>CHF 10m guaranteed</t>
  </si>
  <si>
    <t>Total disbursed to date: CHF 7,496,000
Total disbursed in 2018-2019: 2,796,000</t>
  </si>
  <si>
    <t xml:space="preserve">Good progress: Lamplighter is our global health employee program assessing and improving physical health, exercise, nutrition and mental resilience.  The aim is to have the program running in all countries with 100 or more employees by 2020. In 2018 it covered 84 countries reaching 65,000 employees.   More information can be found here: https://www.unilever.com/sustainable-living/enhancing-livelihoods/fairness-in-the-workplace/improving-employee-health-nutrition-and-well-being/ </t>
  </si>
  <si>
    <t xml:space="preserve"> Some progress: In 2017 we introduced the Global Maternal Wellbeing Standard with 4 key pillars:  - 16 weeks paid leave for every mum (before 2017 maternity leave was under 16 weeks in 54% of countries in which we operate)  - flexible ways of working to suit family's needs  - facilities and regular breaks for nursing mothers (every site with more than 50 women has lactating facilities available by end 2018 and lactating mothers must have two 30 minute breaks)  - Creche services to take stress out of childcare  See for more information:  https://www.unilever.com/news/news-and-features/Feature-article/2017/yeah-baby-we-are-improving-our-support-for-working-mums.html  </t>
  </si>
  <si>
    <t xml:space="preserve">Project Laser Beam - in 2011, WFP and Unilever launched Project Laser Beam (PLB) - a major public-private partnership involving WFP, Unilever, DSM, GAIN and Mondelez – which sought to take a holistic approach to addressing the underlying causes of child undernutrition in Bangladesh and Indonesia.   PLB did this by bringing together the expertise of UN agencies, private sector, NGOs and governments to develop a scalable, replicable model for addressing child nutrition.   The partnership was signed at the 2011 World Economic Forum, and during its lifespan (end July 2014), PLB delivered 18 interventions reaching a total of 2.48 million people in Bangladesh and 424,000 in Indonesia through activities including school feeding, maternal/child health, female livelihood opportunities and WASH.As of July 2014, 2.48 million people participated in the different Project Laser Beam interventions in Bangladesh and 424,0008 in Indonesia. As the majority of the Project Laser Beam beneficiaries were involved in more than one intervention, the aggregate number of individual beneficiaries is lower.  Of the total beneficiaries reached by Project Laser Beam, an estimated 1.74 million new beneficiaries (i.e., new to nutrition support) were reached by the partnership interventions.   </t>
  </si>
  <si>
    <t xml:space="preserve"> By 2018,1.24 billion people were reached by the end of 2018 to help improve their hygiene behaviour: 1 billion people with Lifebuoy through healthy handwashing habits; 16.5 million people with improved access to a toilet; 83.5 million with our toothpaste brands; over 35 million through Dove self-esteem programmes; over 4 million through Vaseline’s Healing Project and 55 million with safe drinking water from Pureit. Pureit also provided 106 billion litres of safe drinking water by the end of 2018.  Since 2011, we’ve reached more than 20 million mothers across Asia and Africa with hygiene education through community visits and neonatal clinics.    For more information:  https://www.unilever.com/sustainable-living/improving-health-and-well-being/health-and-hygiene/healthy-handwashing-habits-for-life/  </t>
  </si>
  <si>
    <t>Some progress: 4,000</t>
  </si>
  <si>
    <t>Some progress: Approximately 1,000</t>
  </si>
  <si>
    <t xml:space="preserve">We are stocking vitamin and mineral Premixes for fortification of maize flour and CSB for sales and supply to small millers / manufacturers. However, very few have availed this opportunity as fortification of maize flour by small millers is not mandatory. </t>
  </si>
  <si>
    <t>Tata Trusts has invested INR 500,000,000/- equivalent of USD 7.5 million in programs in 10 districts in 3 states, Rajasthan, Andhra Pradesh and Maharashtra. The goal of the program - women of reproductive age and children in the demonstration districts achieve sustainable improvement in their nutrition and health status. Stunting reduction and reduction in prevalence of anaemia are the key outcome indicator of improved nutritional status of the population. Current population reach is over 6 million children and 200000 PLWs. Baseline evaluation has been completed in sample areas and results will be reported in subsequent years.
Support to National Nutrition Mission – Tata Trusts is the Principal Partner to Ministry of Women and Child Development, government of India. The Trusts have invested so far INR 250,000,000/- equivalent of USD 3.75 million through Swasth Bharat Prerak program (National Nutrition Fellowship) and other support to National Nutrition Mission.
The Tata Trusts have invested in various technologies in rolling out staple food fortification with micronutrients in the country. The Trusts have invested over INR 200,000,000 equivalent to USD 3 Million in building premix capacities in double fortified salt and helping Oil manufactures and milk cooperatives in Fortifying Oil and milk.</t>
  </si>
  <si>
    <t xml:space="preserve">Production of RUFs in Africa (Malawi) continues with intention to build new factory to permit export. New RUTF recipe has completed successful RCT, results published in American Journal of Clinical Nutrition, August 2017. This recipe has several advantages including being lower cost and more conducive to manufacture in Africa. As such, it is a major advance and facilitator to our commitment.  </t>
  </si>
  <si>
    <t>Support for National School Nutrition Programme in South Africa and Tiger Brands Foundation in-school breakfast programme for children. (In 2019, more than 9,767 beneficiaries along the area of Gouda and Sishen.)</t>
  </si>
  <si>
    <t>As of April 2017, the Ajinomoto Foundation (TAF) was established and the Ghana Nutrition Improvement Project was handed over from Ajinomoto Co., Inc. to the Foundation. Under the Foundation’s great effort with various stakeholders, the approach to weaning children with the nutritious supplement KOKO Plus has been successfully expanding, and Ajinomoto Co., Inc. continues to support the activities of the Foundation as a donor. 
In the process of the project, we noticed that the strategy was to focus on weaning children by distributing KOKO Plus (KOKO Plus was targeted to weaning children) firstly, because it is important for us to establish a social business model by achieving a sustainable long-term nutrition intervention without any aid in the near future.
Especially, Public-Private-Partnership (PPP) was key for scaling up KOKO Plus. 
1. The Ghana Health Service (GHS) memorandum of cooperation between TAF and GHS was concluded in September 2018. GHS nurses recommend the product while educating mothers on nutrition. Simultaneous development of marketing channels will allow mothers who receive the nutrition education to buy the product at nearby stores. Our collaboration area with GHS was 13% of the total district in FY2019 and the target in FY2020 is 40%. 
The partnership exactly matches 1 and 2 in the five core areas of the Tokyo Nutrition for Growth (N4G) Summit, to be held in 2021. Regarding core area 1 – Health: "Making nutrition integral to Universal Health Coverage (UHC)”, GHS can introduce to mothers (and their children) essential, quality-assured nutrition-related health products, which are available, affordable, accessible, and properly administered through GHS’s national health-care system. Regarding core area 2 – Food systems: "Promote healthy diets and nutrition”, the partnership coordinates and produces genuinely synergistic impacts among multiple sectors, and creates a sustainable food system for long-term nutrition intervention through supporting a market-based distribution model.
2. World Food Programme – with the food basket registration being acquired, a Ministry of Foreign Affairs-approved program for the poorest populations has begun for one year.
 - Weaning children: FY2018: 20,000 (estimated by FY2018’s sales of "KOKO Plus"); FY2019: 47,100 (estimated by FY2019’s sales of "KOKO Plus"); an increase of 236% over last year by starting PPP as mentioned above.</t>
  </si>
  <si>
    <t>Fully implemented.
With regards to our workforce nutrition policy, we are now taking a more country-led approach to this, with a broad range of employee wellness programming around the world that includes employee nutrition.</t>
  </si>
  <si>
    <t>We have continued to make strides in supporting maternal health and breastfeeding and just recently launched a new program for US-based employees called Milk Stork. This resource ships any pumped breast milk home when employees travel for business either within the US or internationally, and Cargill covers the cost for the service. If employees travel overnight for business, Milk Stork will ship a TSA-approved cooler directly to the employee’s place of accommodation. Visit this site for more information: https://www.milkstork.com/cargill</t>
  </si>
  <si>
    <t>These programs continue and we have many initiatives in different Cargill locations to support employee wellness and nutrition. Also, in light of Covid-19 we are working around the clock with farmers and our customers – the world’s food retailers and service providers – to continue feeding the world safely, responsibly and sustainably. We are prioritizing our employees’ health and wellbeing, as they are essential in delivering the food we all need to stay healthy and nourished. We’ve also been actively supporting our communities across four key areas – food security and nutrition, health and safety, support for agricultural communities, and food industry support. You can read more information about our response efforts here: https://www.cargill.com/news/supporting-our-communities-during-the-coronavirus-pandemic</t>
  </si>
  <si>
    <t>Partial rollout: 22,174
To keep our own employees healthy during the Covid-19 pandemic, Royal DSM has taken many measures, including: 
1. Immunity Optimizing Campaign for all employees globally, with regional webinars, infographic and video; employees were educated about the importance and scientific evidence of nutrition to optimize immunity. 
2. Providing immunity-optimizing vitamins/supplements (multivitamins, vitamin C, vitamin D, omegas and/or probiotics) to all employees and their families for a period of ~2 months. This supply is either done together with DSM customers or with products including DSM ingredients.</t>
  </si>
  <si>
    <t>Partial rollout: 22,174</t>
  </si>
  <si>
    <t xml:space="preserve">1. In 2019 alone, DSM in partnership with World Food Programme (WFP) reached 30 million direct beneficiaries with nutritious improved food; and, in addition to the direct beneficiaries, WFP also reached indirect beneficiaries in 2019 by supporting governments to provide people with access to fortified rice through retail channels and via government-led social safety nets. With Vitamin Angels, DSM reached over 58 million children under 5 with vitamin A supplements between January 2019 and May 2020. As part of the partnership with UNICEF and Sight and Life (SAL), DSM reached another 1 million children in Nigeria. Furthermore, through our nutrition partnerships including with World Vision and SAL we continue to reach the last mile with improved nutrition. </t>
  </si>
  <si>
    <t xml:space="preserve">5. In 2019 alone, 61 DSM colleagues contributed 1,510 hours of their time to Partners in Food Solutions. Technical assistance is also at the core of the partnerships with World Food Programme (WFP), UNICEF and World Vision. Since 2018, DSM colleagues are also supporting SMEs in the agri-food value chain, and part of the SUN Business Network. This technical expertise being offered to our partners ranges from food science to business case development. </t>
  </si>
  <si>
    <t>6. SAL is a humanitarian nutrition think-tank using scientific evidence to change the way nutrition is delivered to people who need it most. Its diverse and distinguished alliance of academia, research partners, and funders work collectively to eliminate all forms of malnutrition. SAL is a key partner in the nutrition partnerships of DSM. Informing the scope, design, and implementation of the partnership projects, SAL complements partners with their valuable knowledge in business model innovation and social marketing; and excels at advancing science-based nutrition solutions from ideas to the field, upscaling programs, and enabling joint impact toward eradicating malnutrition and contributing to SDG 2; e.g. in the DSM-SAL-World Vision partnership, SAL plays a leading role in the business model development of Eggciting Indonesia. In Jakarta, SAL led a social marketing research skills training for the World Vision team. In Brazil, SAL uses its business-to-consumer (B2C) micro-franchising model experience; and in Rwanda SAL plays a leading role in monitoring and evaluation. As part of the DSM-SAL-UNICEF partnership, SAL is supporting the Government of India nutrition program by convening the private sector and building capacity and nutrition knowledge, adding strong nutrition insights (as a basis for messaging) with IMPAct4Nutrition. In partnership with the WFP, SAL adds its expertise in rice fortification dissemination, social and behaviour change communication (SBCC) knowledge, and impact assessment. SAL is also championing the scale-up of multiple micronutrient supplementation (MMS) interventions for at-risk population groups through research, advocacy, and program implementation.</t>
  </si>
  <si>
    <t>Fully implemented: 81,480</t>
  </si>
  <si>
    <t>Fully implemented: 155,000</t>
  </si>
  <si>
    <t>2. As part of the Unilever Sustainable Living Plan (USLP), we committed to help more than a billion people to improve their health and hygiene, to help reduce child mortality and the incidence of life-threatening diseases such as diarrhea and pneumonia. By the end of 2019, we had surpassed this target, reaching over 1.3 billion people through our health and hygiene initiatives covering handwashing, oral health and self-esteem: 1.07 billion people were reached with Lifebuoy and handwashing promotion efforts; over 28 million with improved access to a toilet; over 102 million with our oral care brands; over 60 million through Dove self-esteem programmes; over 5 million through Vaseline’s Healing Project; and 55 million with safe drinking water from Pureit. Pureit also provided 114 billion liters of safe drinking water by the end of 2019. For further information see:
https://www.unilever.com/sustainable-living/improving-health-and-well-being/health-and-hygiene/</t>
  </si>
  <si>
    <t>Some progress: 6,000</t>
  </si>
  <si>
    <t>Some progress: 1,000</t>
  </si>
  <si>
    <t>Fully implemented: 1,200</t>
  </si>
  <si>
    <t>We work with many NGO Feeding Program organisers and provide guidance on nutritionally balanced meals/food parcel distribution.</t>
  </si>
  <si>
    <t>Following a 15-year R&amp;D programme, we have successfully developed an amino acid-enhanced plant-based ready-to-use therapeutic food (RUTF) recipe. This will allow, for the first time ever, alternative choice and genuine competition in this market. Furthermore, it will enable local manufacturers in Africa to be much more competitive versus those supplying from offshore. In addition to the benefits to economies and societies in developing countries, this is positive for consumers (i.e. the children we are trying to help) and, of course, the governments, citizens and donors that fund procurement of RUTF. Our objective now is to work with stakeholders to scale up manufacture in Africa – and to continue to innovate with effective, affordable and appealing products that provide choice to customers and consumers for the treatment and prevention of malnutrition.</t>
  </si>
  <si>
    <t>2020 Reported Progress</t>
  </si>
  <si>
    <t>A SMART national nutrition survey indicated that the prevalence of stunting was 25%. Many efforts still need to be undertaken by Burkina Faso in the fights against malnutrition (particularly stunting), even though the country has already fulfilled this N4G commitment.</t>
  </si>
  <si>
    <t>The same SMART survey indicated that the national prevalence of wasting was 8.5% in 2018 (i.e. a gap of 0.5%). Although the target has not yet been reached, the gap is not alarming and indicates that Burkina Faso is on track to meet this commitment in early 2020.</t>
  </si>
  <si>
    <t>In 2018, 55.8% of children were exclusively breastfed (representing a gap of 4.2%). Although this gap is sizable, reaching the target by 2020 is feasible because Burkina Faso is in the process of scaling up the IYCF strategy that specifically includes exclusive breastfeeding.</t>
  </si>
  <si>
    <t>No N4G financial commitment was made. However, with the technical and financial support of UNICEF, Burkina Faso's nutrition technical secretariat carried out an analysis of public investments in nutrition (using the SUN budget methodology with revisions by WCARO UNICEF and ACF) to assess the contribution by the government and its sectors. The analysis indicates that Burkina Faso allocated about CFAF 71 billion to nutrition-specific and –sensitive interventions from 2016 to 2018 (or 1.11% of its GDP). This document will serve as an advocacy tool for better public funding of nutrition.</t>
  </si>
  <si>
    <t xml:space="preserve">Joining the SUN movement in 2011 has created a multisectoral and multistakeholder dynamic in Burkina Faso. Several networks have been set up and operationalized, including RESONUT (civil society network) and REPASEN (parliamentary network). These networks prioritize nutrition issues and work closely with the nutrition technical secretariat to advance the nutrition agenda in Burkina Faso. </t>
  </si>
  <si>
    <t xml:space="preserve">The persistence of malnutrition at the national level and joining the SUN movement has resulted in Burkina Faso's revising of its nutritional policy with a multisectoral approach. This policy is accompanied by a multisectoral nutrition strategic plan for operational implementation. These documents have been developed, and the monitoring and evaluation plan is in the finalization process. It should be noted, however, that the policy is still in the adoption process among the Ministerial Council, which considerably hampers its operational implementation. </t>
  </si>
  <si>
    <t>The stunting was reduced from 58% to 56% by 2018</t>
  </si>
  <si>
    <t>The approach applies is instead geared toward promotion of exclusive breastfeeding. And according to the last Health and Demography Study, Burundi has the highest exclusive breastfeeding rate: 83%of Burundian women exclusively breastfeed their children. The commitment in the new strategic plan is now to take that rate up to 90% from 2019-2023. Adoption of application rules for the new Code remain on standby.</t>
  </si>
  <si>
    <t xml:space="preserve">The Burundi Food Fortification Alliance (FFA) was launched in 2013 and the logo for food fortification was made available under the leadership of FFA. Since February 2014, His Excellency the Second Vice President put in place ten (10) Technical Working Groups (TWG) including one related to fortification. This one replaced the FFA.  So far, the TWG initiated the development of National Strategic Plan for Food Fortification (2016-2020), negotiated Decree related to Food Fortification, Texts of application of the Decree Law for mandatory Food Fortification Burundi.  Now, the partners involved in food fortification in Burundi are looking at how to revitalize the FFA. </t>
  </si>
  <si>
    <t xml:space="preserve">A new plan was just finished being elaborated and is now in the process of being launched. It is the Strategic and multi-sectoral plan for 2019-2023 and was done basing on the Burundian National Development Plan. The Strategic and Multi-Sectoral Plan for Nutrition and food security is also budgeted, and the government is planning to seek for commitment from other stakeholders to support its implementation. </t>
  </si>
  <si>
    <t xml:space="preserve">IPC nutrition was conducted in December 2018 for more awareness on consideration of nutrition related to agriculture and food security.  Kitchen gardens have been implemented in households for improving the quality of crop production and food consumption, FFS related to strengthen nutrition education, while FAO and MINEAGRIE strategic tools are considering nutrition aspect. Bio fortification is one of the priorities for FAO and partners.    </t>
  </si>
  <si>
    <t xml:space="preserve">The new Strategic and Multi-sectoral plan for nutrition and food security has also established a monitoring and evaluation framework. Il will also be launched and adopted very soon together with the plan.  </t>
  </si>
  <si>
    <t xml:space="preserve">National guidelines for IYCF is implemented by all Nutrition Actors. </t>
  </si>
  <si>
    <t>In the 2019 budget promulgated by the Ministry of Health, the government allocated 1,000,000 Congolese Francs (slightly less than US$606,000) to the National Nutrition Program (PRONANUT).</t>
  </si>
  <si>
    <t xml:space="preserve">Ready-to-use therapeutic foods (RUTF; for example, those imported by UNICEF) are exempted from 90% of import taxes. </t>
  </si>
  <si>
    <t>DRC's National Nutrition Policy, revised in 2013 to render it multisectoral and take into account the international context, is in effect.</t>
  </si>
  <si>
    <t xml:space="preserve">Preparations for the launch of the private sector platform are underway. A work shop is planned for November 2019 to operationalize the network. </t>
  </si>
  <si>
    <t>• The Ministry of Agriculture has initiated the National Program for Food Security and Nutrition in Agriculture (PROSANA). This program includes, among other things, the implementation of the National Food Security and Nutrition Policy (PNSAN).
• The Ministry of Gender, Family, and Children has also initiated a food security and nutrition unit, which will be responsible for rendering all of the Ministry's programs and projects nutrition sensitive.
• The Ministry of Primary and Secondary Education, in collaboration with the Ministry of Health, the National Program of Social Protection, and WFP's Systems Approach for Better Education Results project (SABER), has launched the process of drafting the National School Canteen Policy (PNCS). This process will result in the codification of school feeding into law, and PNCS guidance on school feeding will be ratified.</t>
  </si>
  <si>
    <t xml:space="preserve">• Infant and young child feeding (IYCF) is one of the flagship programs of the National Nutrition Program. 
• The National Nutrition Program has developed its strategic and 2019 operational plan with IYCF activities.
• Considerable efforts to expand activities to prevent malnutrition and promote adequate knowledge and nutritional practices are underway.
• Results from the activity monitoring system indicate that the prevalence of exclusive breastfeeding was 67.5% in January 2019 and 67.6% in June. For continued breastfeeding, the prevalence was 73% in January 2019 and 76.8% in June 2019.
• Each year, DRC celebrates World Breastfeeding Day. This year, the theme is "Empower parents, facilitate breastfeeding" and preparations are underway for behaviour change communication for breastfeeding and women's nutrition.
</t>
  </si>
  <si>
    <t>The aforementioned workshop in November 2019 will set up a public/private partnership and launch coordination and consultation structures on food fortification.</t>
  </si>
  <si>
    <t xml:space="preserve">Infant and young child feeding (IYCF) is one of the flagship programs of the National Nutrition Program. </t>
  </si>
  <si>
    <t xml:space="preserve">So far stunting has reduced from 51% (2011) to 38% (2016) – a 27% reduction. Underweight has reduced from 29% to 23%. </t>
  </si>
  <si>
    <t>Based on Nutrition finance tracking and budget analysis done by Result for Development indicated that the Government spending up to 2015/6 was USD 5-6 million. Thereafter, due to the inclusion of nutrition in the PSNP and ONE WASH program, the GOE’s financial commitment to nutrition has increased to over USD 20 million per year.
(https://www.r4d.org/projects/working-end-malnutrition-ethiopia-starts-financing/).
Moreover, the budget allocation for the Seqota Declaration in 2019/20 is 477 million Ethiopian Birr (or 16.3 million USD). This amount is in addition to the allocation for the Ethiopia National Nutrition Plan II.</t>
  </si>
  <si>
    <t>In Ethiopia Multi-sector and multi-stakeholder coordination mechanisms are established at national and sub-national level with clear ToR. Moreover, the performance is regularly monitored through quarterly review meeting of the Technical Committee and biannual and annual review meeting of the Coordination Body.
The Coordination Body has also reaffirmed its commitment by guiding and assuring approval of the New Food and Nutrition Policy for the first time in Ethiopia. Furthermore, to catalyse its implementation the government also made a commitment to end stunting in Ethiopia by 2030, Seqota Declaration, which brings new way of nutrition coordination and implementing stakeholder's performance management using the Program Delivery Unit
NSA strategy developed and adopted by Ministry of Agriculture</t>
  </si>
  <si>
    <t>NSA strategy and implementation underway.
Productive safety net program has included nutrition specific and sensitive actions starting from 2015.
In addition, community based programs have interventions, such as a social movement which includes behaviour change and communication using the existing system (key influencers) and women (doers) development army.
Furthermore, the Seqota Declaration, a commitment to end stunting in Ethiopia by 2030, currently in Innovation Phase, deploys multi-sector programmatic interventions, such as the Community Labs, Agriculture Innovative Technology (AITEC), Robust data management, etc.</t>
  </si>
  <si>
    <t xml:space="preserve">The Gambia Micronutrient Survey (GMNS) was conducted in 2018 and the results show that stunting has been reduced from 24.5% (DHS, 2013) to 15.7% (GMNS, 2018). 
It also important to note that wasting and underweight have also improved:
• Wasting 11.5% (DHS, 2013) to 5.8% (GMNS, 2018)
• Underweight 16.2% (DHS, 2013) to 10.6% (GMNS, 2018).
The GMNS also provided information on the status of Micronutrient Deficiency in the country as well as the nutritional status of women as indicated below:
1. Children
Anaemia – 50.4%
Iron Deficiency Anaemia – 38.2%
Vitamin A Deficiency – 18.3%
2. Non-Pregnant Women
Anaemia – 50.9%
Iron Deficiency Anaemia – 28.0%
Vitamin A Deficiency – 1.8%
Underweight (BMI &lt;18) – 15.4%
Overweight (BMI &gt;25) – 18.3%
Obesity (BMI &gt;30) – 11.1%
3. Pregnant women Anaemia – 56.8%
</t>
  </si>
  <si>
    <t>The current EBF Rate is 55.2% (MICS 2018 – Unpublished). Please note that the figure used as the baseline was from a different survey. A subsequent survey showed a drop of the EBR rate to 47% (DHS, 2013) but it is now picking up as indicated above.</t>
  </si>
  <si>
    <t>Prevalence of chronic malnutrition among children under 5 years of age: 46.5%
Source: National survey of Maternal and Child Health and 2014-2015.</t>
  </si>
  <si>
    <t xml:space="preserve">Mortality rates for acute malnutrition have been decreasing since 2014 (175 in 2014, 183 in 2015, 161 in 2016, 148 in 2017, and 137 in 2018)
Source: Ministry of health statistics. </t>
  </si>
  <si>
    <t>2008-2009: Prevalence of anaemia among pregnant women: 29.1%
2014-2015: Prevalence of anaemia among pregnant women: 24.2%
2008-2009: Prevalence of anaemia among non-pregnant women: 21.4%
2014-2015: Prevalence of anaemia among non-pregnant women:14.5%
Source: National survey of Maternal and Child Health 2008-2009 and 2014-2015.</t>
  </si>
  <si>
    <t>2008-2009: Prevalence of anaemia in boys and girls from 6 to 59 months of age: 47.7%
2014-2015: Prevalence of anaemia in boys and girls from 6 to 59 months of age: 32.4%
Source: National survey of Maternal and Child Health 2008-2009 and 2014-2015.</t>
  </si>
  <si>
    <t>Budget of the Annual Operational plan for Food Security and Nutrition, 2013-2019
2013: Q6,099,515,356.00
2014: Q6,583,808,137.52 
2015: Q5,342,540,779.44 
2016: Q4,349,311,955.75 
2017: Q4,741,504,662.00 
2018: Q5,144,478,293.79 
2019: Q4,961,260,716.00
Source: Integrated accounting system. Report R0818983.rpt, law on access to public information.</t>
  </si>
  <si>
    <t>The Zero Hunger Project was in effect from 2012 to 2015. 
Currently, the National strategy for the Prevention of Chronic Malnutrition (ENDPC) 2016-2020 is in effect. 
Financial tracking of the ENDPC is carried out using the ministry of Finance’s Integrated Accounting System. The National Information System on Food Security and Nutrition (SIINSAN) includes the performance of the financial tracking of the ENDPC: http://www.siinsan.gob.gt/siinsan/enpdc/  
The monitoring of the delivery of interventions to the beneficiaries of the ENDPC, is conducted through the MONISAN. These interventions are related to the 1000 Days Window of Opportunity, Conditional Cash Transfers, and Programmes of Family Agriculture. The monitoring started last year and is conducted every four months. The 2018 MONSIAN report is available at: http://www.siinsan.gob.gt/siinsan/monitoreo-y-evaluacion/</t>
  </si>
  <si>
    <t>Current annual Budget for the 1000 day (Window of Opportunity) Programme, 2014-2019
2014 2015 2016 2017 2018 2019
Q619,385,546.71 Q1,008,060,706.50 Q618,002,585.75 Q779,773,118.68 Q740,077,063.88 Q446,058,412.00
Source: Integrated accounting system. Report R00818906.rpt, law on access to public information.
From 2017 onwards – Integrated accounting system, report: R00804768.rpt, Operational Expenses</t>
  </si>
  <si>
    <t xml:space="preserve">The Pro Poor Agenda for Prosperity and Development (PAPD) which is the new national plan goal is to reduce stunting from 32% to 22% by 2023. </t>
  </si>
  <si>
    <t xml:space="preserve"> Commitment not allocated</t>
  </si>
  <si>
    <t xml:space="preserve">This process is in the planning stages, sectors strategies remain fragmented. </t>
  </si>
  <si>
    <t>ENA in all 15 counties.</t>
  </si>
  <si>
    <t>Appointment of SUN government focal point completed October 2018.</t>
  </si>
  <si>
    <t xml:space="preserve">National Nutrition Policy 2019-2014 completed and validated. </t>
  </si>
  <si>
    <t>Platform established 2016 and is called SUN-Civil Society Alliance Liberia.</t>
  </si>
  <si>
    <t xml:space="preserve">Donor platform not formally established/organized. </t>
  </si>
  <si>
    <t xml:space="preserve">There are now 20 IPF and 221 OTP nationwide. </t>
  </si>
  <si>
    <t>Cure rate target met and sustaining above 90%.</t>
  </si>
  <si>
    <t xml:space="preserve">This is ongoing with emphasis in strengthened supply chain in those facilities. </t>
  </si>
  <si>
    <t>The biannual is campaign ongoing.</t>
  </si>
  <si>
    <t>42% (Source: MICS Survey 2018)</t>
  </si>
  <si>
    <t>- TAMBATRA, a food security and nutrition project financed by the Principality of Monaco: 2,000,000 Euro
- Improving Food Security and Nutrition Project, financed by JICA: 5,500,000 Euro
- Improving Nutrition Results (PARN), financed by World Bank: US$200,000,000</t>
  </si>
  <si>
    <t>2016-2018: 36%</t>
  </si>
  <si>
    <t>Some progress being registered stunting is going down from 47% in 2010 to 37% in 2017. However the reduction rates is slow and likely not to meet the target of less than 20% by 2020</t>
  </si>
  <si>
    <t xml:space="preserve">There has been steady increase in budgetary allocation for nutrition, however the expected rise likely not to be met.  </t>
  </si>
  <si>
    <t>Nutrition has been mainstreamed in sectoral (education, health, agriculture, and gender) with at least 4 officers in each sector and have a budget line.  At district level capacity is being built and at least each district is having 3 nutritionist by the end of the year each district will have 4 nutritionist. This is in the bid to improve service delivery and decentralization.</t>
  </si>
  <si>
    <t>The national M and E framework include the financial tracking system at all levels was developed and rolled out in all the districts.  Feedback is provided by districts every month and lessons shared annually through multi-sector platforms</t>
  </si>
  <si>
    <t>The Nutrition Act was developed and is currently with Ministry of Justice to take it through approval processes. It is anticipated to be tabled in Parliament in November 2019.</t>
  </si>
  <si>
    <t xml:space="preserve"> community-based nutrition services have been scaled up in all (100%) districts at traditional authority and village level.  However, concentration of interventions varies by district and Traditional authority </t>
  </si>
  <si>
    <t xml:space="preserve"> Community Based Acute Malnutrition (CMAM) has been scaled up  in all districts (100% coverage)</t>
  </si>
  <si>
    <t>The PPP has been strengthen through the creation of the SUN Business network. There is lots of engagement on nutrition through the buy Malawian initiative for example ready to use therapeutic supplies are procured locally. This is one way of promoting value addition.</t>
  </si>
  <si>
    <t>In recent years, the prevalence of stunting in Mauritania has remained stable at around 20%. The 2018 National SMART survey shows a slight increase to 23.3%, probably due to the lack of additional investment. As a result, one in five children suffers from stunted growth.</t>
  </si>
  <si>
    <t>Mauritania periodically experiences a worsening of the nutritional situation during the lean season, characterized by an increase in cases of acute malnutrition. According to the 2018 SMART survey, global acute malnutrition was estimated at 11.6%, with 2.3% of severe cases exceeding the emergency threshold of 2% according to WHO standards.</t>
  </si>
  <si>
    <t>Accord to the National SMART surveys, the exclusive breastfeeding rate has increased from 36% in 2016 to 40.3% in 2018. This reflects a positive trend towards the national target of 75% by 2025 according to the 10-years MIYCN scaling up plan and the 10-years multi-sectoral nutrition strategic plan developed in 2016.</t>
  </si>
  <si>
    <t xml:space="preserve">Mauritania developed an ambitious 10-years multi-sectoral nutrition strategic plan integrating a common results framework. </t>
  </si>
  <si>
    <t>Building resilience among vulnerable communities remains challenging despite the shift in the planning mechanism to ensure coherence and complementarity between humanitarian and development programming. Early warning system is being developed as part of actions to mitigate to impact of the lean season period. The 2016 national poverty reduction document (SCAPP) adopted by the Government has focused on identifying areas of accelerated growth. The social protection policy documents reflecting a strong political commitment. Thus, the national social protection system TADAMOUN and the cash transfer program TEKAVOUL intend to improve access to basic social services with a specific equity-based focus.</t>
  </si>
  <si>
    <t>The annual budget tracking system and the costing of the nutrition specific interventions to reach some outputs of the 10-years multi-sectoral nutrition strategic plan, allowed to develop a narrative brief to advocate domestic resource allocation.</t>
  </si>
  <si>
    <t>The prevalence of stunting (17%) has remained constant between 2016 and 2017. 2018 results are not yet available.</t>
  </si>
  <si>
    <t>Severe malnutrition increased slightly from 7.2% to 9% between 2016 and 2017. 2018 results are not yet available.</t>
  </si>
  <si>
    <t>Interventions to address micronutrient deficiencies (oil, flour, and salt fortification) are at the same level of effort and a national study is expected to provide data on iron, iodine, vitamin A, and zinc deficiencies. A formative study to test the feasibility of fortifying rice with zinc is also underway. 
The trade and industry ministries maintained the same level of effort and implemented the same interventions over the 2017-18 period.</t>
  </si>
  <si>
    <t>The budget directly allocated to nutrition through the CLM (excluding direct investments at the sectoral level) has remained at CFAF 6 billion with the assistance of technical and financial partners. The effort to increase the coverage of community-level nutrition interventions started in 2019 and aims to cover 450 out of 552 local authorities. The current coverage is 400 local authorities.</t>
  </si>
  <si>
    <t xml:space="preserve">2018 was the first year of implementation for the Multisectoral Strategic Plan for Nutrition (PSMN 2018-2022). Each sector was able to begin the implementation of their sectoral nutrition action plan. The integration of nutrition into each sectors' reference documents is underway, through the development of sectoral policy letters. </t>
  </si>
  <si>
    <t>The validation of the monitoring and evaluation plan must allow an adequate follow-up of the implementation of the PSMN through a body placed at a high level of coordination.</t>
  </si>
  <si>
    <t>The coverage of community nutrition interventions was 34% in 2018 for children under 2 years of age. However, the mobilization of significant resources should allow coverage to increase to 45% by 2020.</t>
  </si>
  <si>
    <t>Despite the moderate investment on nutrition intervention by Government of Sierra Leone, progress towards meeting the N4G commitment is not satisfactory especially in addressing stunting and wasting. The N4G commitment is to reduce stunting from 25.7% to 11.7% and wasting from 6% to 2% by 2020. However, stunting has increased to 31.5%.</t>
  </si>
  <si>
    <t xml:space="preserve">Wasting also increased to 8.4% in 2017. </t>
  </si>
  <si>
    <t>There was a moderate increase of exclusive breast-feeding from below 60% to 61.6% in 2017.</t>
  </si>
  <si>
    <t>Sierra Leone government is not making progress in terms of financial investment on nutrition interventions. Overall nutrition expenditure for government decreased by 7% in real terms from 2016 to 2017. In nominal terms, nutrition expenditure increased by 5% from 2016 to 2017.</t>
  </si>
  <si>
    <t>Continuously improve national planning and implementation to end malnutrition – Sierra Leone have completed nutrition plans, endorsed at the highest level, with national nutrition targets and cost actions that guide collective implementation and resource allocation from 2019 to 2025.</t>
  </si>
  <si>
    <t xml:space="preserve">Mobilize, advocate and communicate for impact
• have increased the salience of nutrition as a top policy, financing and institutional priority at national, regional and global levels
• have increased implementation of social mobilization, advocacy and behaviour change communication actions aligned with national priorities 
• more effectively communicate the economic, development and human impacts of malnutrition and the ways to improve it
</t>
  </si>
  <si>
    <t xml:space="preserve">Partnership with Parliamentarians and Mayors/Chairpersons of City Councils is to ensure that child (and maternal) malnutrition and related poor health and high mortality issues are placed and remain high on the new Government’s Agenda. 
It is also to ensure that through high publicity of actions of Parliamentarians and Mayors on issues of child malnutrition and child wellbeing are prominent in the public domain. 
Role and Priority Actions for Parliamentarians
1. Legislation and policy
- Introduce and support enactment of new policies e.g.  Code on the Marketing of Breast milk Substitutes
- Adopt and translate into SL policies and legislation international Conventions that promote nutrition and food security e.g. – 2000 ILO Maternity Protection Convention
- Monitor and support enforcement of legally enforceable legislation e.g. paid maternity [and paternity] leave by GOSL MDAs, INGO/NGOs, private Sector
- Establish regulations to promote proper branding – e.g. proper food labelling
</t>
  </si>
  <si>
    <t>No Response</t>
  </si>
  <si>
    <t xml:space="preserve">• The prevalence of stunting reduced from 42% (TDHS 2010) to  34% (TDHS 2016)
• According to 2018 Tanzania National Nutrition Survey using SMART Methodology, further reduction tod to 31.8%
</t>
  </si>
  <si>
    <t xml:space="preserve">• Prevalence of wasting was reduced from 8% in 1992 to 5% in 2015 (TDHS, 2016)
• The2018 Tanzania National Nutrition Survey, shows a further reduction to 3.5%.
</t>
  </si>
  <si>
    <t xml:space="preserve">• The proportion of children aged 0 to 5 months receiving exclusive breastfeeding increased from 29% (TDHS 1996) to 59% (TDHS2016).
• According to Tanzania National Nutrition Survey 2018, the rate of exclusive breastfeeding currently stands at 57.8%.
</t>
  </si>
  <si>
    <t>• The prevalence of anaemia among women of reproductive age was reduced from 48% in 2005 to 45% in 2016. The prevalence of anaemia is higher among adolescent girls aged 15-19 years (47%)</t>
  </si>
  <si>
    <t>• There has been increase in budget allocated for nutrition at region and council level from 11 billion 2017/2018 to 16.7 billion 2019/2020</t>
  </si>
  <si>
    <t>• The Government through PO-RALG issued a directive to Councils to develop their annual budget basing on the number of children under 5 years in the respective council. For financial year 2019/20, the councils were required to allocateTshs.1,000 per child under five years in their annual budget (Domestic resources) to cater for nutrition specific interventions.</t>
  </si>
  <si>
    <t xml:space="preserve">• Nutrition Public Expenditure review 2014 -2016 (PER) was conducted to review the allocation and expenditures for nutrition interventions. The report was completed in October 2018.Multiple stakeholders where involved to provide technical and financial support in planning, data collection and analysis.
• The exercise was coordinated by the Ministry of Finance and Planning with support from UNICEF.
</t>
  </si>
  <si>
    <t xml:space="preserve">• The National Food and Nutrition Policy of 1992 has been reviewed and submitted to the high level Government Management for approval process. 
• The National Multisectoral Nutrition Action Plan (NMNAP) 2016-21 was developed using an evidence-based and inclusive process, led by PMO and coordinated by TFNC. The NMNAP was adopted by the High Level Steering Committee on Nutrition, and launched by the Prime Minister. It includes costed plans to scale-up nutrition specific and nutrition sensitive interventions, and to strengthen the enabling environment for nutrition. It also includes a Common Results, Resources and Accountability Framework (CRRAF) to track progress towards annual commitments, both in terms of nutrition results and actual spending against planned budget. </t>
  </si>
  <si>
    <t xml:space="preserve">• In the reporting period, the country has conducted the 5thJoint Multisectoral Nutrition Review meeting to monitor progress in the implementation of nutrition interventions in the country.
• Convened adolescent meeting to raise awareness on issues around adolescent nutrition in Tanzania, and set priorities in that regard.
• Initiated the mid-term review of the implementation of the National Multisectoral Nutrition Action Plan 2016 – 2021. The review will jointly assess the progress, opportunities, challenge and strategies to ensure NMNAP targets are realized by 2021.
• Continues to monitor implementation of nutrition interventions through bi-annual and annual Bottleneck Analysis (BNA) and multisectoral Nutrition Scorecards.
• Initiated the development of Multisectoral Nutrition Information System (MNIS) in DHIS2 to harmonize data from other DHIS2 system in the Country.
• Strengthen coordination of the implementation of the NMNAP through regular thematic meetings for the NMNAP. 
• Continues to strengthen multisectoral coordination through High Level Steering Committee for Nutrition meeting, and Regional/ Council Steering Committees for Nutrition quarterly meeting.
</t>
  </si>
  <si>
    <t xml:space="preserve">1. The government Multi-sectoral Nutrition Action Plan (MSNAP) has encouraged the involved ministries (Health, Agriculture, Fisheries, Water and Environment, and Education) to establish nutrition departments/units; this entails allocating resources for nutrition in each sector;
2. Nutrition programs have been embedded in each of the above-mentioned inter-sectoral planning; 
3. Ministry of finance is involved in the process, and SUN-Yemen is making a progress on convincing the ministry to establish budget line for nutrition;
4. Since Yemen is facing difficulties with the state budget; SUN-Yemen has encouraged sectors to prepare solid nutrition projects to attract the external assistance and funding;
5. The Nutrition General Directorate in Ministry of Health has been able to increase its capacity to absorb external assistance to Yemen, raising the level of absorption from $ 83 million to $ 400-600 million in 2019. 
</t>
  </si>
  <si>
    <t xml:space="preserve">1. SUN-Yemen, with MQSUN+ support, has finalized setting the nutrition’s priorities and activities of the Common Results Framework (MSNAP-CRF), and in the final stage of costing the CRF;
2. The MSNAP sets targets for reducing stunting, wasting, food diversity, and food consumption through the sectoral activities, according to the entrusted mandate;
3. Ministries and stakeholders have adopted the issue of nutrition within their goals and policies and contribute to scaling up nutrition;
4. Nutrition institutional and legislative frameworks have been approved by the line ministries, which will assist in reviewing and developing existing policies and legislation in nutrition and food security;
5. SUN-Yemen Updates and annually participates in SUN’s Budget Analysis Exercise, 2018-2019, where project expenditures from all relevant government sectors (health, agriculture, education, water, sanitation and fish) were gathered and submitted;
6. SUN-Yemen’s reports indicate its supporters’ roles, and these reports are shared with SUN Movement and available on its website. 
</t>
  </si>
  <si>
    <t xml:space="preserve">1. Ministry of Health has upgraded the Nutrition Department to include the Preventive measure, besides the Curative Nutrition, thus creating new departments: food safety, hospital nutrition and emergency nutrition, which will contribute to the development of programs that contribute to better nutrition status;
2. SUN-Yemen, with MQSUN+ support, is in process of preparing the MSNAP’s M&amp;E plan;
3. The establishment of nutrition departments/units; will increase the human resources for nutrition in each sector;
4. Expanding the involvement of multi-stakeholders and actors, such as the SUN-Yemen Business Network, experts and sectoral technical teams and other multi-stakeholder platforms is serving the increase of human resources for nutrition. 
</t>
  </si>
  <si>
    <t xml:space="preserve">The 50% reduction in chronic undernutrition means moving from 40% (2013/2014) to 20% by 2025. This would translate as reducing stunting by 2 percentage points per year. Currently chronic malnutrition has reduced to 35% in 2018 (ZDHS 2018) from 40 % in 2014. This  shows a reduction by 5 percentage points in 5 years.    To achieve this by 2025 commitment Zambia has to reduce stunting by 3% points per year. </t>
  </si>
  <si>
    <t xml:space="preserve">The country has shown marginal improvement in government expenditure on nutrition per under five child per annum from ZMW 6.8 2013 to ZMW 22. 1.. This translates to .US$ 0.57 in 2013 to US$ 1.84 in 2019 using exchange rate of ZMW12.00 to US$1.00  
The trend in ZMW is shown below:
2013 6.8 ZMW per child per annum 
2014 12.7 ZMW per child per annum
2015 11.6 ZMW per child per annum
2016 12.3 ZMW per child per annum
2017 11.0 ZMW per child per annum
2018 19.3 ZMW per child per annum
2019 22.1 ZMW per child per annum
This trend shows marginal improvement in government expenditure in nutrition between 2013 and 2017. Despite doubling expenditure in nutrition from 2017 to 2019 the country is still very far from achieving this target of about ZMW360.00 per under five child per year (US$30). 
</t>
  </si>
  <si>
    <t xml:space="preserve">Analysis from the 2019 Government’s Revenue and Expenditure Framework, (National Budget) showed that a Total of ZMW 72,384,000 (Government Contribution) equivalent to US$6,032,000 was contributed by government to match cooperating partner resources. As of date data collected from in country Nutrition Cooperating Partners indicated that donors pledged an excess of US$14,757,759 in 2019. </t>
  </si>
  <si>
    <t xml:space="preserve">Below is the trend on the increase on financial contributions from 2013 to 2019
Year  ZMW US$
2013 19,372,000                 1,614,333.33 
2014 37,019,000                 3,084,916.67 
2015 34,697,000                 2,891,416.67 
2016 37,500,000                 3,125,000.00 
2017 34,300,000                 2,858,333.33 
2018 61,874,000                 5,156,166.67 
2019 72,384,000                 6,032,000.00 
Exchange US$1 = ZMW 12.00  
The trend shows improvement in financial contributions from Government, there was not a yearly increase of at least 20% as planned. However, there was a significant increase in 2018 due to introduction of new food and nutrition budget lines across sectors. 
</t>
  </si>
  <si>
    <t xml:space="preserve">The workforce report is currently being updated that will consider recent recruitment and deployment of staff especially in Ministry of Health and Ministry of Agriculture.   
The Financial gaps will be met by introduction of nutrition specific and nutrition sensitive budget lines through the progress on operationalization of the US$ 40 per Under 5 Child per year as directed by the Special Committee of Permanent Sectaries to all sectors implementing nutrition sensitive and specific interventions in the period of the 7 National Development Plan (2017-2021).
</t>
  </si>
  <si>
    <t xml:space="preserve">The National Food and Nutrition Commission (NFNC) remains the Government’s Nutrition Focal Point and convener for Scaling Up Nutrition and serves as Secretariat for High Level Special Committee of Permanent Secretaries on Nutrition (PSs) involving 10 ministries, as well as the National Multistakeholder Platform (MSP). The Special committee of PSs on Nutrition has met three times in 2019 to track progress towards achieving some targets such as ensuring key ministries increase budget lines for nutrition, nutrition workforce needs for their ministries are addressed, and all ministries to comment on the Food and Nutrition Bill, and strengthening integration of nutrition activities at community level.
NFNC has further continued to strengthen and expand coordination structures at sub national level with District Nutrition Coordinating Committees increasing from 14 in 2014 to 31 in 2019. 
The 1st 1000 Most Critical Days Programme II (MCDP II) that commenced this year prioritizes inclusion of a hybrid Nutrition Care Group model to leverage ministerial structures for service delivery at community level. The objective of this approach is to increase convergence of high impact nutrition-specific and nutrition-sensitive interventions at community level and strengthen decentralized multi-sectoral programming for nutrition improvement.  
</t>
  </si>
  <si>
    <t xml:space="preserve">The Food and Nutrition Bill (that intends to repeal the National Food and Nutrition Commission Act of 1967) with provision to strengthen coordination across sectors is has been submitted for Internal Legislation at Ministry of Justice and is expected to be submitted to Parliament in the current seating of Par;liament. 
The National Food and Nutrition Commission of Zambia (NFNC) with facilitation from Cabinet Office has generated its institutional strategic plan for the period 2019 to 2021 in alignment with the 7th National Development Plan.  NFNC has redefined its mission in this strategy to coordinate delivery of Food and Nutrition Action for optimal nutrition of the nation. This will be implemented under two strategic themes of Service Coordination Excellence and Operational Excellence. To this effect the Commission has commenced realigning its staffing structure to speak to the need for multi-sectoral coordination and overall sector leadership at national and sub national levels.
</t>
  </si>
  <si>
    <t>SUN Business Network membership has grown from 14 to 90 members (private companies) between 2014 and 2019. A total of 35 companies are currently producing nutritious foods. This number increasing from 2 to 35 over the same period. The Good Food Logo, a front of the pack label has been developed to help consumers on making healthy food choices. Support to the Government through the Zambia Bureau of Standards to enhance capacity in Good Food Logo product testing and certifications has been provided including trainings and support in the recruitment of companies for the Good Food Logo certification Mark. Private sector has been supported with information and tools to support efforts in the production of nutritious foods. To date 10 companies have applied to use Good Food Logo and 5 have been Audited by ZABS. A website developer has been engaged to develop a social platform that provide information to private sector and users on the Good Food Logo processes. Five companies are reported ready for the certification mark. A healthy diet campaign has been planned through a prominent media house to promote the Good Food Logo among the general population which shall also create demand for nutritious foods.</t>
  </si>
  <si>
    <t xml:space="preserve">Progress has been made with budget analysis exercises of 2017 and 2018. More progress is needed on nutrition financial tracking particularly on nutrition sensitive allocations disbursements and accountability in other sectors.
</t>
  </si>
  <si>
    <t xml:space="preserve">High quality, validated and costed National Nutrition Strategy finalised and tenure lapsed in 2018. Review of the NNS and development of a new MNNS underway. </t>
  </si>
  <si>
    <t>Weak follow-up on sector specific funds disbursements. However sector engagement has been done through high-level sectoral-nutrition sensitive meetings and advocacy materials. Tracking system, capacity and tools are  recommended.</t>
  </si>
  <si>
    <t>Review of relevant legal instruments ongoing. Public Health Act passed. Establishment of Food Fortification legislation has been completed.</t>
  </si>
  <si>
    <t>A community based multisectoral approach to food and nutrition security is being scaled up through the resuscitation of Food and Nutrition Security Committees at district and ward levels. To date, 42 out of 60 district committees are in place with ward committees being established through Multisectoral Community Based Model to Food and Nutrition Security for Stunting Reduction(MCBM).</t>
  </si>
  <si>
    <t>National surveys keep informing the country on the impact and outcomes. The country undertook a 2018 National Nutrition Survey and annual rural vulnerability assessments with district level representation. Food and Nutrition Council (FNC) conducted a mapping exercise in 2017 in 17 districts. 
More progress is needed on nutrition financial tracking particularly on nutrition sensitive allocations disbursements and accountability in other sectors.</t>
  </si>
  <si>
    <t>The multisectoral platforms coordinated by FNC are performing fairly at national, provincial and district levels. More work needs to be done to improve functionality at ward and village levels. Strengthening functionality of multisectoral and multistakeholder policy implementation structures is ongoing from national to ward level.</t>
  </si>
  <si>
    <t>According to the DHS 2017-2018
- Exclusive breastfeeding: 42%</t>
  </si>
  <si>
    <t>According to the DHS 2017-2018
- Wasting: 5%</t>
  </si>
  <si>
    <t>1. Resource mobilisation
More resources and mobilised for nutrition. There are the World Bank Nutrition Development Programme for Young Children, the Power of Nutrition via UNICEF, African Development Bank, Care International, Catholic Relief Services and Plan International. 
Benin developed its National Nutrition Policy 2020-2030. The second development of the Food and Nutrition Strategic Development Plan started. However, the Covid-19 pandemic stalled the evolution of this strategic plan and its costing. Benin planned a national round table, with support from the World Bank, UNICEF and the Scaling Up Nutrition (SUN) secretariat to mobilise resources in 2020. This activity is delayed due to Covid-19.</t>
  </si>
  <si>
    <t>2. Develop a plan for monitoring and evaluation
Implementation of a multisectoral monitoring and evaluation system requires the development of tools. In this regard, 77 municipalities now have an accountability and coordination tool: it is the common results framework and municipality indicator dashboard. In 2020, a dialogue with nutrition stakeholders on data collection tools and the set-up of a multisector database to centralise nutrition indicators for timeline decision-making was planned. This activity was delayed due to Covid-19</t>
  </si>
  <si>
    <t>1. Tools developed to strengthen the promotion of exclusive breastfeeding promotion 
Benin has a national strategy and operational plan for social and behavior change communication for nutrition promotion. Yet, some tools were developed for the promotion and protection of exclusive breastfeeding:
- Breastfeeding strengthening plan (2016-2020)
- Exclusive breastfeeding promotion scale-up strategy through World Breastfeeding Week
- Planning of the exclusive breastfeeding without water national campaign, which is a communication strengthening plan, is underway.</t>
  </si>
  <si>
    <t>2. Promote appropriate complementary feeding practices for children less than 2 years at all levels, particularly in communities. Several actions are being implemented:
2.1 Development of tools
- National strategy for infant and young child feeding
- Training manuals for the promotion of infant and young child feeding
- Awareness-raising leaflets on the promotion of infant and young child feeding 
- Counselling cards.
2.2 Capacity strengthening of infant and young child feeding care providers 
- 20% of care providers are trained 
- Around 800 NGO actors are trained 
- Around 12,000 nutrition support groups and community workers/volunteers are trained 
- Around 80 journalists/radio broadcasters are trained.
2.3 Dissemination of messages on appropriate complementary feeding practices 
- Radios are contracted to support communication on appropriate complementary feeding practices to reach a national coverage of 60%.
2.4 Training of community leaders planned for 2020 is postponed to 2021 due to the Covid-19 pandemic.</t>
  </si>
  <si>
    <t>Emergency Nutrition Network (ENN) 2019 has shown a 25.4% prevalence of chronic malnutrition (CM) This figure is not far from the commitment made in 2013. The regions with a high prevalence of stunting are Sahel, Est and Cascades. The Est and Sahel regions have large security challenges which, along with the Covid-19 pandemic, have led to a weakening of food systems leading to serious food insecurity for many. To combat CM, a joint programme between five UN agencies with a multisectoral approach has been implemented in the eastern region. Training for the sectors' focal points on leadership and multisectoral coordination in nutrition has been carried out and will be extended to other players this year.</t>
  </si>
  <si>
    <t>ENN 2019 has shown an 8.1% prevalence of acute malnutrition (AM)
- To combat AM, an evaluation of the availability, quality and use of ready-to-use therapeutic food (RUTF) for the ultimate beneficiary has been carried out.
- Reinforcement of the availability of nutritional inputs in health facilities.
- Reinforcement of players' skills in internal care underway for second half-year period.
- Reinforcement of diagnostic tools in health facilities. 
 - 15,888 children with severe and acute malnutrition (SAM) have received care in the eight non-urgent regions. 
2 - First stage of vitamin A supplementation and deworming coupled with screening is underway.</t>
  </si>
  <si>
    <t>The ENN 2019 results indicate that 59% of children between 0 and 6 months old are breastfed exclusively. Burkina Faso, like other West African countries, has signed up to the campaign promoting and strengthening exclusive breastfeeding (EBF) with the Stronger with Breastmilk Only campaign supported by UNICEF, Alive &amp; Thrive and the World Bank through the Health Services Reinforcement Project (PRSS). Consequently, at the end of this year-long campaign, practices will be improved and the next ENN will show that the percentage has been met.</t>
  </si>
  <si>
    <t>No written commitment has been received but the government has allowed increased funding for nutrition, particularly following the Scaling Up Nutrition (SUN) coordinator's visit in April 2019.</t>
  </si>
  <si>
    <t>In 2020, we organised a workshop with MPs focusing on the following themes: an appeal to increase the government's budget for nutrition in Burkina Faso; and an appeal for the import of food fortification products used for the prevention and treatment of malnutrition to be exempt from duties and charges.
Civil society has provided key support in the fight against Covid-19, sharing messages on nutrition in the time of Covid-19 thanks to financing from the SUN Pooled Fund.</t>
  </si>
  <si>
    <t>The nutrition policy was finalised and adopted in June 2020. The strategic plan is undergoing re-costing to provide the real, current cost of interventions. To finance this plan, an appeal is underway with TFPs to guarantee their support in raising additional funding of around $403 million. A series of activities is planned to ensure sector actors are equipped for the successful implementation of the interventions in the policy.</t>
  </si>
  <si>
    <t>Progress was recorded following multiple efforts from the government and its strategic partners: breastfeeding promotion; prevention and management of acute malnutrition cases; subsidies for children under 5, and pregnant women’s care and services; implementation of highly nutrition-sensitive interventions, including improvement of access and utilisation of quality health services; strategy to tackle micronutrient deficiencies (food fortification and biofortification). Multisectoral joint programmes and strengthened coordination through the multistakeholder platform made the stunting rate reduce gradually (EDSB III 2016-2017: 56%; SMART 2019: 54.2%).</t>
  </si>
  <si>
    <t>1. The government through relevant sectors strengthened maternal protection and breastfeeding practice. On 30 May 2018, the code for health care and services was enacted, and defines the guidelines pertaining to the regulation of breastmilk substitutes (regulations on marketing, certification, import, labelling, information leaflets). Bye-laws may be developed.</t>
  </si>
  <si>
    <t>2. To strengthen nutrition, it is planned to create an alliance with the main stakeholders such as the Ministry of Health through the National Integrated Food and Nutrition Programme (Programme national intégré d'alimentation et de nutrition (PRONIANUT)), the National Food Technology Centre (Centre National de la Technologie Alimentaire (CNTA)), the Standards and Quality Control Bureau of Burundi (le Bureau Burundais de Normalisation et Contrôle de Qualité (BBN)), also involving strategic partners and the private sector network. The permanent executive secretariat of the food security and nutrition multisector platform is responsible for coordinating the processes.</t>
  </si>
  <si>
    <t>3. Malnutrition is a multifaceted problem and requires a multisector response. The Government of Burundi, eager to keep a holistic vision and improve synergies between sectors and different stakeholders, has developed strong coordination tools to bring all stakeholders to work on a common framework for action. Hence the development of the second Multisector Strategic Plan for Food Security and Nutrition 2019-2023 (Plan Stratégique Multisectoriel de Sécurité Alimentaire et Nutrition (PSMSAN II)) adopted by the Council of Ministers on 27 May 2020.</t>
  </si>
  <si>
    <t>4. Thanks to multiple efforts, agriculture and livestock production generally increased across all the country. Food security initiatives were carried out: subsidies of agricultural inputs; introduction of new crops with a high nutritional value like edible mushrooms, orange-fleshed sweet potatoes, beans and other biofortified crops; conservation and transformation of agri-food products; regionalisation of cultures; introduction of agricultural mechanisation; establishment and dissemination of the food composition table; and creation of a National Agency for Stock Management and Food Security (Agence Nationale de Gestion du Stock de Sécurité Alimentaire, (ANAGESSA)) and promotion of good nutrition and hygiene practices.</t>
  </si>
  <si>
    <t>1. The multisector monitoring and evaluation framework was developed after the Multisector Strategic Plan for Food Security and Nutrition to enable better integration of interventions and more global monitoring of interventions, as well as the connections between different sectors. This framework outlines a strong monitoring system for the results framework of PSMSAN II. Using a pyramidal model, this system is structured around coordination and executive bodies. Each stakeholder grants priority to the results through measuring results, systematic monitoring, and communication of information.</t>
  </si>
  <si>
    <t>2. A national communication strategy for Infant and Young Child Feeding was developed by the government nutrition services with the support of strategic partners such as UNICEF and World Food Programme (WFP). The implementation of this strategy is regularly monitored and structured evaluations are often conducted in order to monitor indicators.</t>
  </si>
  <si>
    <t>The latest assessment to date (MICS 2016) shows an improvement in: 
1. Chronic malnutrition from 29.8% in 2012 to 21.6% in 2016; and</t>
  </si>
  <si>
    <t>2. Acute malnutrition from 7.1% in 2012 to 6% in 2016.
A difficulty worth noting: to date (i.e. four years later) we do not have recent data. The Multiple Indicator Cluster Survey/Demographic and Health Survey (MICS/EDS) surveys are carried out in countries almost every 5 years (5-year periodicity). A survey should be due for Côte d'Ivoire in 2021.</t>
  </si>
  <si>
    <t>3. For the elimination of iodine deficiency: legislation has been strengthened with the adoption of decree no. 2018-512 rendering the enrichment of salt with iodine compulsory. A 2019-2021 plan for the elimination of TDCI has been drafted. Another difficulty worth highlighting is that for more than 20 years we have not had recent data on micronutrient deficiencies, in particular data on iodine deficiency and goitre. In addition, there is a real problem with resource mobilisation in this area.</t>
  </si>
  <si>
    <t xml:space="preserve">The breastfeeding rate has improved from 12% in 2012 to 21.5% in 2016. We do not have recent data since 2016. Moreover, we do not have data on anaemia since 2012. </t>
  </si>
  <si>
    <t>The breastfeeding rate has improved from 12% in 2012 to 21.5% in 2016. We do not have recent data since 2016. For greater impact, a national multisectoral breastfeeding plan of 5 billion CFA francs has been drawn up, fully financed, and is due to start in May 2020.</t>
  </si>
  <si>
    <t xml:space="preserve">Within the framework of the national multisectoral nutrition plan for 2016-2020, the State of Côte d'Ivoire has committed to financing 15% of the overall cost (i.e. 49 billion CFA francs). The state has committed to an investment project on nutrition and early childhood development with the World Bank for an amount of 32 billion CFA francs.   </t>
  </si>
  <si>
    <t xml:space="preserve">Within the framework of the national multisectoral nutrition plan for 2016-2020, the State of Côte d'Ivoire has committed to financing 15% of the overall cost (i.e. 49 billion CFA francs). The State has committed to an investment project on nutrition and early childhood development with the World Bank for an amount of 32 billion CFA francs.   </t>
  </si>
  <si>
    <t>1. Strengthening the nutrition coordination framework through the adoption of a decree taking into account nutrition and early childhood development:
- Decree No. 2019-569 of 26 June 2019 on the creation, organisation and operation of the National Council for Nutrition, Food and Early Childhood Development (CONNAPE) amending the 2014 decree that created the National Nutrition Council (CNN);
- Adoption of a decree in 2013 regulating the marketing of breast milk substitutes and carrying out of a study in 2019 on violations of the code of marketing of breast milk substitutes;
- Adoption of a decree making it compulsory to fortify flour with iron and folic acid, oil with vitamin A and salt with iodine;
- Drafting and launch of the National Early Childhood Development Policy (November 2019); and 
- Tracking of expenditure on interventions specific and sensitive to nutrition in Côte d'Ivoire in 2017 and 2018 (December 2020).</t>
  </si>
  <si>
    <t>2. Adoption of the breastfeeding policy in 2019 and drafting of a multisectoral breastfeeding plan for 2019-2021.</t>
  </si>
  <si>
    <t>3. Development of an operational guide for setting up regional platforms and regional committees for nutrition, food and early childhood development (CORNAPE).</t>
  </si>
  <si>
    <t xml:space="preserve">Côte d'Ivoire has developed a multisectoral nutrition plan for 2016-2020, which was adopted on 11 May 2016 by the Council of Ministers. This plan, which is part of the National Development Plan for 2016-2020, includes interventions that are sensitive and specific to nutrition. </t>
  </si>
  <si>
    <t>Development of DRC's nutritional situation:
Key: DHS 2013-2014; MICS 2017-2018
Chronic malnutrition: 43%; 41.8%
Overall acute malnutrition: 8%; 7%
Low weight: 23%; 23%
Obesity: Undefined; 4%
IYCF - Breastfeeding within an hour of birth: 52%; 47%
         Exclusive breastfeeding: 48%; 52%
         Minimum acceptable diet: 8%; 8%</t>
  </si>
  <si>
    <t>For the year 2020, the national budget has dedicated funds to:
- Scaling Up Nutrition (SUN) project compensation: 2 billion Congolese francs (CDF).
- Economic intervention: 800 million Congolese francs (CDF).</t>
  </si>
  <si>
    <t>Ready-to-use therapeutic foods for children are tax exempt.</t>
  </si>
  <si>
    <t>The following documents have been drawn up:
- National Multi-Sectoral Nutrition Policy (PNMN) in 2013.
- National Multi-Sectoral Strategic Plan for Nutrition (PSNMN) in 2016.
- PSNMN operational action plan in 2016.</t>
  </si>
  <si>
    <t>Operational multi-sectoral provincial coordination in 7 of the 26 provinces.
A parliamentary group has been set up and is operational.
The current government does not yet have the prime minister's SUN-DRC focal point.</t>
  </si>
  <si>
    <t>With FAO's support, nutrition has been integrated into the Ministry of Agriculture's documents:
- National Food Security and Nutrition Policy (PNSAN).
- PNSAN's operational action plan is being finalised.
- National food security and nutrition programme established at the Ministry of Agriculture.
- The Ministry of Gender has set up a food security and nutrition committee.</t>
  </si>
  <si>
    <t>Promotion of IYCF:
Key: DHS 2013-2014; MICS 2017-2018
- Breastfeeding within an hour of birth: 52%; 47%
- Exclusive breastfeeding: 48%; 52%
- Minimum acceptable diet: 8%; 8%
Woman of reproductive age (15-49 years old): DHS 2013-2014         
Underweight: moderate 11%; severe 4%
Overweight: 13%; obese: 3%
Anaemia: moderate 8%; severe less than 1%</t>
  </si>
  <si>
    <t>DRC is preparing to start work on revising its national strategic plan for the large-scale vitamin-mineral reinforcement of food consumed in DRC.</t>
  </si>
  <si>
    <t xml:space="preserve">IYCF is one of the priority activities for combatting child malnutrition. IYCF is carried out via community-based nutrition – in 40 out of 519 health zones. </t>
  </si>
  <si>
    <t>1. Current stunting prevalence rate is 15.7% (GMNS 2018).</t>
  </si>
  <si>
    <t>2. Current exclusive breastfeeding rate is 55.2% (MICS 2018).</t>
  </si>
  <si>
    <t>The prevalence of chronic malnutrition decreased from 49.8% in 2008-2009 to 46.5% in 2014-2015.
Chronic malnutrition among children under 5 years of age, according to the National Survey of Maternal and Infant Health:
2002: 54.5%
2008-2009: 49.8%
2014-2015: 46.5%</t>
  </si>
  <si>
    <t>Mortality rates for acute malnutrition among children under 5 years of age decreased from 175 cases in 2014 to 118 cases in 2019.
Mortality rates for acute malnutrition among children under 5 years of age – confirmed cases by year:
2014: 175
2015: 183
2016: 161
2017: 148
2018: 127
2019: 118</t>
  </si>
  <si>
    <t>The prevalence of anemia in non-pregnant women decreased from 21.4% in 2008-2009 to 14.5% in 2014-2015. In pregnant women, the prevalence of anaemia decreased from 29.1% in 2008-2009 to 24.2% in 2014-2015.</t>
  </si>
  <si>
    <t xml:space="preserve">The prevalence of anemia among children under 5 years of age decreased from 47.4% in 2008-2009 to 34.2% in 2014-2015. </t>
  </si>
  <si>
    <t>The total budget for the Annual Operational Plan for Food and Nutrition Security (POASAN) increased from Q 5,342,538,764.44 in 2015 to Q 5,526,904,517.50 in 2019. It subsequently decreased in 2020. The budget for POASAN was higher in 2014, due to the fact the Ministry of Communications, Infrastructure and Housing included actions that did not have a direct relation to food and nutrition security.
Budget of the Annual Operational Plan for Food and Nutrition Security
Allocated:
2014: Q 6,583,800,000
2015: Q 5,342,538,764.44
2016: Q 4,350,760,000
2017: Q 4,741,500,000
2018: Q 5,144,470,000
2019: Q 5,526,904,517.50
2020*: Q 5,117,490,000
Used:
2014: Q 5,609,600,000
2015: Q 3,560,290,000
2016: Q 3,219,470,000
2017: Q 3,628,470,000
2018: Q 4,655,500,000
2019: Q 5,005,510,000
2020*: Q 2,603,560,000
The projection for 2020 is up to the month of June. 
Source: Secretariat for Food and Nutrition Security (SESAN), from Integrated Accounting System (SICOIN)/Ministry of Finance (MINFIN)</t>
  </si>
  <si>
    <t>a. Quantitative targets of the POASAN: Quarterly financial tracking of the progress of the Covenant Zero-Hunger Plan was carried out via a municipal tracking matrix. This monitoring took place until 2015.
b. Progress on the POASAN: Monthly financial tracking of POASAN is conducted via the Ministry of Finance’s Integrated Accounting System (SICOIN). Reports for budgetary progress for POASAN for years 2013-2020 can be found using the following link: http://www.siinsan.gob.gt/siinsan/ejecucion-presupuestaria
c. Monitoring of the First 1,000 Days program (MONIMIL): MONIMIL monitored the consumables, equipment, human resources and other aspects related to the capacity of health services to deliver the selected actions of the First 1,000 Days program: Improvement of complementary feeding from 6 months of age; vitamin A supplementation; zinc supplementation in the management of diarrhea; provision of micronutrient powders; deworming and vaccination; iron and folic acid supplements for the prevention and/or treatment of anemia in pregnant women; and the prevention and treatment of acute malnutrition. This monitoring was carried out until 2017. From 2018, it was replaced by MONISAN. The overall objective of MONISAN is to monitor the delivery of interventions related to food and nutritional security to the beneficiaries of government programs. These interventions are related to the First 1,000 Days program, Conditional Cash Transfers, the Family Farming Program to Strengthen the Rural Economy and the School Nutrition Program. The monitoring is conducted quarterly via a national survey with regional representation, in homes that are selected randomly. The reports can be found using the following link: http://www.siinsan.gob.gt/siinsan/monitoreo-y-evaluacion
d. Monitoring of the treatment of children diagnosed with acute malnutrition: This monitoring was carried out up to 2014. From 2015, it was no longer carried out in a formal capacity due to the prioritization of MONIMIL. Currently, there is a proposal to carry out monitoring of children with acute malnutrition via coordinated intersectoral actions at local and national levels. Monitoring will be conducted via an Android mobile app, using the software Surveyyourdata. This monitoring has not been implemented, due to social-distancing measures resulting from the Covid-19 pandemic.</t>
  </si>
  <si>
    <t>The budget for the First 1,000 Days program increased from Q 619,385,546.71 in 2014 to Q 1,008,060,706.50 in 2015. It subsequently decreased up to 2019. The current budget for 2020* is Q 586,482,377.00.
Annual budget for the First 1,000 Days program:
Allocated
2014: Q 619,385,546.71
2015: Q 1,008,060,706.50
2016: Q 648,457,000
2017: Q 779,773,000
2018: Q 603,262,000
2019: Q 449,486,000
2020*: Q 586,482,377.00
Used
2014: Q 528,769,000
2015: Q 786,358,000
2016: Q 568,286,000
2017: Q 604,655,000
2018: Q 529,520,000
2019: Q 438,371,000
2020*: Q 273,404,000
*The projection for 2020 is up to the month of June.
Source: SESAN, from SICOIN/MINFIN</t>
  </si>
  <si>
    <t>Stunting prevalence among children under 5:
2013 = 37.2%
2018 = 30.8%
2019 = 27.7%</t>
  </si>
  <si>
    <t>2017:
Nutrition specific = IDR 1,540,671,091,000
Nutrition sensitive = IDR 11,006,534,898,000
Technical support/coordination = IDR 1,170,660,147,000
2018:
Nutrition specific = IDR 2,258,145,107,000
Nutrition sensitive = IDR 20,475,672,301,350
Technical support/coordination = IDR 1,406,967,077,980
2019:
Nutrition specific = IDR 3,656,222,103,000
Nutrition sensitive = IDR 24,293,677,434,656
Technical support/coordination = IDR 1,055,864,337,000
2020:
Nutrition specific = IDR 1,790,527,112,000
Nutrition sensitive = IDR 24,921,083,927,000
Technical support/coordination = IDR 814,448,849,000
Budget allocations for specific interventions and technical support/coordination in 2019 to 2020 decreased due to specific analysis (enable to calculate the allocation to sub-output/sub-component of the programmes) up to detailed component of the programmes which have direct impact for stunting reduction. Thus, the component of the programmes which have no direct impact for stunting reduction was dropped from the tagging and tracking system.</t>
  </si>
  <si>
    <t>The provincial and district levels are mandated to prioritise the nutrition efforts in their development plans and budgets through their Sub-national Medium Term Development Plan, Sub-national Annual Workplan and Sub-National Action Plan on Food and Nutrition, which align with the national documents (2015-2019) (including the indicators, targets, and budgets).
Since 2017, the Government of Indonesia (GoI) has initiated integrated nutrition intervention specifically for stunting reduction, which also mandated the provincial and district levels to secure their plans and budgets to achieve the national targets. Moreover, the National Medium Term Development Plan 2020-2024, stunting reduction becomes the one of major projects in the national priority that also mandate the provincial and district levels to prioritise their nutrition efforts.
In addition, this commitment was also strengthened by selecting the priority locations for stunting reduction since 2018 (100 districts) and gradually selected until 2024 (covered all districts/514 districts). The district government also has been mandated to implement the 8 integrated actions for stunting reduction through: (1) analysis of district situation; (2) developing the plan of action; (3) conducting high-level meetings; (4) developing official regulation; (5) capacity building for cadres; (6) the data management system; (7) data publication; and (8) annual performance review.</t>
  </si>
  <si>
    <t>Includes the specific evidence-based nutrition interventions in the logical framework for stunting reduction. Moreover, the indicators and targets for interventions will be also included in the draft of the Presidential Decree on the Acceleration of Stunting Reduction, which it is estimated will be launched this year.
Currently, as part of our efforts to reduce stunting, Infant and Young Child Feeding (IYCF) Counselling and Integrated Management of Acute Malnutrition (IMAM) Programmes are being scaled up to stunting priority districts. Food fortification and micronutrient supplementation are also our national priorities programme.
Unfortunately, the Covid-19 pandemic has disrupted nutrition services. The government continues to put their effort into maintaining the continuity of nutrition services. The pandemic has also make changes in the policy of mandatory fortification for wheat flour and edible oil.</t>
  </si>
  <si>
    <t>Reduced chronic malnutrition in children under 5 from 47% in 2017 to 38% in 2021 under the coordination of the National Office of Nutrition. We are on track to reach our target. According to the Multiple Indicator Cluster Survey (MICS) 2018, the country-wide rate of chronic malnutrition is 42%.</t>
  </si>
  <si>
    <t>1. In reality, the budget for health and nutrition over 10 years amounts to $200 million across two phases – the first phase from 2017 to 2023 and the second from 2024 to 2027. With regard to the first phase, of the $39.5 million earmarked for nutrition, $29,122,836 has been spent – an implementation rate of 73%.</t>
  </si>
  <si>
    <t>2. With regard to the budget for establishing the National Action Plan phase III, it can be stated that a decrease of 58% was observed between the 2017 period and the first half of 2020.</t>
  </si>
  <si>
    <t>Malawi is on track, striving to reach the set target of 20% by 2020. This can only be confirmed when the national representative survey is conducted, which was called off because of the Covid-19 pandemic. Current statistics on stunting are still at 37% based on MDHS 2016.</t>
  </si>
  <si>
    <t>1. The Malawi Government is committing to ensure adequate nutrition of Malawians whereby it has increased its allocation on nutrition to 0.9% in of the total budget in financial year 2018/2019.</t>
  </si>
  <si>
    <t xml:space="preserve">2. Malawi has already mainstreamed nutrition in the sectoral budget; sector-specific nutrition strategic plans are being implemented. This has been done in agriculture, health, gender and education. The inclusion of nutrition in the Malawi National Agenda is a demonstration of government commitment (e.g. nutrition has been reflected in priority areas for health and agriculture; and also the MGDS III highlighted nutrition as a priority area under other development areas). </t>
  </si>
  <si>
    <t>3. Malawi rolled the National Nutrition Monitoring and Evaluation Framework together with Nutrition Resource Tracking System. The system is web based and rolled out in all districts.</t>
  </si>
  <si>
    <t>Malawi has developed the Food and Nutrition Bill, which has been approved by Cabinet and submitted to Parliament for enactment, which will likely take place in July or August.</t>
  </si>
  <si>
    <t>1. Malawi has scaled up community-based interventions in all villages, traditional authorities and districts in the country, although the coverage is at different stages.</t>
  </si>
  <si>
    <t xml:space="preserve">2. Community management of acute malnutrition has been scaled up in all the districts (100%), which has seen Malawi maintaining less than 1% of case load of severe acute malnutrition while death rate is less than 10% death. </t>
  </si>
  <si>
    <t>3. There is increased public-private partnership on nutrition through the Scaling Up Nutrition (SUN) Business Network. Fortification of centrally processed foods with vitamins (e.g. sugar) is mandatory.</t>
  </si>
  <si>
    <t>The Government of Mali organised the second edition of the National Nutrition Forum from 25 to 27 July 2019 with the participation of the SUN coordinator, nutrition champions and the REACH coordinator.
Following the forum, the Government of Mali included in the national budget and mobilised 600 million CFA francs to purchase 12,000 ready-to-use therapeutic food (RUTF) for the management of malnutrition.
The Government of Mali, through the Ministry of Health and Social Affairs, ensured the development of the national nutrition policy, the first edition of the Multisectoral Nutrition Action Plan (PAMN) 2014-2017, with its communication plan and nutrition policy managing bodies. During the evaluation from January 2019 to May 2020, the Government of Mali through the Ministry of Health and Social Affairs facilitated 2 ordinary sessions and 2 extraordinary sessions of the Cross-sector Nutrition Technical Committee. A meeting of the secretary-general was organised with the 5 SUN networks to present the evaluation and development road map of the second edition of the PAMN 2020-2024.
The Government of Mali, through the Ministry of Health and Social Affairs, organised the final evaluation of the first edition of the PAMN 2014-2018 in order to develop the second edition of the PAMN 2020-2024 in conception.</t>
  </si>
  <si>
    <t>19.6% stunting compared to 20.6% in 2013.</t>
  </si>
  <si>
    <t>11.2% compared to 13.1% in 2013.</t>
  </si>
  <si>
    <t>41% exclusive breastfeeding.</t>
  </si>
  <si>
    <t>Done: National Multisectoral Nutrition Strategic Plan 2016-2025.</t>
  </si>
  <si>
    <t>Ongoing: interventions to strengthen the most vulnerable communities' resilience.</t>
  </si>
  <si>
    <t xml:space="preserve">Ongoing: US$76 million needed for nutrition-specific interventions. </t>
  </si>
  <si>
    <t xml:space="preserve">The last two rounds of the NDHS (2006/2007 and 2013) showed an annual reduction in stunting of 0.88 percentage points. The projected prevalence of stunting in 2020 based on the most recent observed rate of reduction is 17.5%. Based on available data, the impact commitment on child stunting was achieved. </t>
  </si>
  <si>
    <t>The country has increased and sustained treatment of severe acute malnutrition. The last two rounds of the NDHS (2006/2007 and 2013) showed an annual increase in exclusive breastfeeding among infants 0-5 months of age of 4.03 percentage points per year. The projected percentage of exclusive breastfeeding in 2020 based on the most recent observed rate is 76.7%. Based on available data, the impact commitment on exclusive breastfeeding and treatment of acute malnutrition was achieved.</t>
  </si>
  <si>
    <t>Implementation of effective nutrition interventions is evident from the health information system. Pregnant women are receiving nutritional counseling and supplementation, shown by the percentage of newborns initiating breastfeeding and the percentage of postpartum women receiving vitamin A sustained at greater than 80% and 90% respectively. For young children, vitamin A supplementation has been sustained at close to 100% for children 6-11 months of age.</t>
  </si>
  <si>
    <t>Namibia has allocated substantial resources to social protection interventions, including food aid and grants, that contribute significantly to improving nutrition. In addition, the government fully funds iron folic acid supplementation of pregnant women, deworming, and zinc supplementation for treatment of diarrhea. The private sector is contributing to nutrition through fortification of salt with iodine, and wheat and maize with multiple micronutrients; and the country continues to benefit from external resources (primarily through emergency fundraising). The commitment to reach more pregnant women and children and to mobilize resources has been honored. Yet, there is more to be done and efforts to scale up needed interventions continue in the country.</t>
  </si>
  <si>
    <t>Stunting prevalence remains high at 18.8% in 2018, similar to the 2013 level (18.7%).</t>
  </si>
  <si>
    <t>Wasting had a similar evolution from 8.1% in 2018 to 8.8% in 2013. However, there was a sharp decrease (before a significant deterioration) during the same time interval.</t>
  </si>
  <si>
    <t>Micronutrient deficiencies are holistically managed by several sectors in Senegal and fortification of some high-consumption food is compulsory (flour, oil, salt). Multiple research are considered to know better the determinants of deficiencies and, as a consequence, redirect interventions.</t>
  </si>
  <si>
    <t>The level of direct funding for nutrition from the state's budget (through funds for the Unit to Fight Malnutrition (CLM)) has decreased and stabilised at around 1.2 billion CFA francs in the last 2 years.
However, funding for nutrition efforts from the state has increased with partner’s contribution through different funding mechanisms (donations, loans, etc.). This increased to 6 billion CFA francs the budget directly allocated to Scaling Up Nutrition (SUN) over the same period of time. However, there is a high risk that efforts required to manage implications of the Covid-19 pandemic will considerably impact the availability of funds for nutrition.</t>
  </si>
  <si>
    <t>1. The Multisectoral Strategic Nutrition Plan (Plan Stratégique Multisectoriel de la Nutrition (PSMN) 2018-2022) is composed of sectoral action plans developed by sectors that include high-impact specific and sensitive interventions. Implementation monitoring is managed by the CLM.</t>
  </si>
  <si>
    <t>2. Maintaining the CLM at a high institutional level (Government Secretariat General) devotes the state's engagement and maintains high-level leadership. For accountability, a national nutrition review was planned in 2020 (postponed due to Covid-19).</t>
  </si>
  <si>
    <t xml:space="preserve">The coverage of community-based nutrition interventions was 60% by the end of 2019. An increase of this level was planned for 2020, with new funding secured. However, the Covid-19 pandemic stopped community-based interventions temporarily. Although activities will resume in August, it will not be possible to achieve this objective this year. </t>
  </si>
  <si>
    <t>Prevalence of wasting was reduced from 8% in 1992 to 5% in 2015 (TDHS, 2016).
The 2018 Tanzania National Nutrition Survey shows a further reduction to 3.5%.</t>
  </si>
  <si>
    <t>The prevalence of anemia among women of reproductive age was reduced from 48% in 2005. According to the 2018 Tanzania National Nutrition Survey, the prevalence of anemia further reduced to 28%.</t>
  </si>
  <si>
    <t>There has been an increase in budget allocated for nutrition at regional and council levels from 11 billion in 2017/2018 to 16.7 billion in 2019/2020.
The budget for 2020/2021 is 14.7 billion compared to 16.7 billion of 2019/2020.</t>
  </si>
  <si>
    <t>The Nutrition Public Expenditure Review 2014-2016 (PER) was conducted to review the allocation and expenditures for nutrition interventions. The report was completed in October 2018. Multiple stakeholders were involved to provide technical and financial support in planning, data collection, and analysis. The exercise was coordinated by the Ministry of Planning and Finance in collaboration with Oxford Policy Management.</t>
  </si>
  <si>
    <t>The National Food and Nutrition Policy of 1992 has been revised and submitted to the Ministry of Health, Community Development, Gender, Elderly and Children for review.</t>
  </si>
  <si>
    <t>In the reporting period, the country has: conducted the 6th Joint Multisectoral Nutrition Review meeting to track progress towards result and budget execution of the implementation of nutrition interventions in the country; convened an adolescent meeting to raise awareness on issues around adolescent nutrition in Tanzania, and set priorities in that regard; and conducted the mid-term review of the implementation of the National Multisectoral Nutrition Action Plan (NMNAP) 2016-2021. The review jointly assessed progress, opportunities, challenges, and strategies to ensure NMNAP targets are realized by 2021. The review report was launched and disseminated; continues to monitor implementation of nutrition interventions through bi-annual and annual bottleneck analysis (BNA) and Multisectoral Nutrition Scorecards; develops the Multisectoral Nutrition Information System (MNIS) in the District Health Information System (DHIS2) to harmonize data from other DHIS2 systems in the country (the system is in the final stage for deployment); strengthens coordination of the implementation of the NMNAP through regular thematic meetings as aligned in the NMNAP; continues to strengthen multisectoral coordination through High Level Steering Committee for Nutrition meetings and Regional/Council Steering Committees for Nutrition quarterly meetings; and initiates the process of NMNAP II development and its Resource Mobilization Strategy.</t>
  </si>
  <si>
    <t>Uganda Demographic and Health Survey (UDHS):
2011: 33%
2016: 28.9%</t>
  </si>
  <si>
    <t>UDHS:
2011: 14%
2016: 11%</t>
  </si>
  <si>
    <t>UDHS:
2011: 63%
2016: 66%</t>
  </si>
  <si>
    <t xml:space="preserve">Nutrition coordination structures have been set up from sectors at the center up to district and sub-county levels. These structures have undergone orientation and training on nutrition coordination and implementation. Standard operating procedures have been developed to support their functionality. </t>
  </si>
  <si>
    <t>To strengthen the policy and legal framework, the Government developed a Nutrition Advocacy and Communication Strategy and nutrition planning guidelines to support implementation of the Uganda Nutrition Action Plan (UNAP). With support from World Bank, a multisectoral nutrition project was set up and is functional. The second National Nutrition Action Plan and a national multisectoral nutrition policy are moving toward completion.</t>
  </si>
  <si>
    <t xml:space="preserve">Uganda carries out nutrition surveillance through the annual Panel Surveys that track nutrition indicators right up to community level in the whole country. </t>
  </si>
  <si>
    <t>A monitoring and evaluation (M&amp;E) framework is now being developed to support UNAP 2. The M&amp;E plan for UNAP 1 was not implemented due to logistical challenges.</t>
  </si>
  <si>
    <t>1. Nutrition units with budget lines have been established in the Ministries of Education, Water and Environment, Food and Agriculture and Fisheries for nutrition programming.</t>
  </si>
  <si>
    <t>2. The Nutrition Department in Ministry of Public Health and Population (MOPHP) has been upgraded to Directorate General (DG) to include new nutrition-related departments with new expanded budget lines.</t>
  </si>
  <si>
    <t>1. A Multisectoral Nutrition Action Plan and Advocacy Strategy Action Plan are in place.</t>
  </si>
  <si>
    <t>2. Yemen’s Nutrition Common Results Framework is in place.</t>
  </si>
  <si>
    <t>3. Yemen is participating in the Scaling Up Nutrition (SUN) Movement’s annual budget analysis exercise, which publishes Yemen’s country profile on the SUN Movement website.</t>
  </si>
  <si>
    <t>1. The new nutrition units in the ministries (and the upgrade of Nutrition DG in MOPHP) increase the human resources for nutrition by at least 20% in Yemen.</t>
  </si>
  <si>
    <t xml:space="preserve">2. The Multisectoral Nutrition Action Plan is accompanied by an M&amp;E Plan.
3. An information system (MAP-Yemen) has been launched to present the nutrition projects and indicators. </t>
  </si>
  <si>
    <t>The recent Zambia Demographic Health Survey (ZDHS) of 2018 suggests a gradual, yet consistent reduction in nutritional problems in children in Zambia. A comparison of data on key anthropometric measures in the 2013-2014 and the latest 2018 ZDHS shows that all three nutritional status indices (stunting, wasting, and underweight) have improved in the last 5 years. In this period, stunting decreased from 40% to 35%, wasting decreased from 6% to 4%, and the proportion of underweight children decreased from 15% to 12%. The proportion of overweight children (weight-for-height above +2 standard deviations) remained relatively stable from 2013-2014 to 2018 (6% and 5%, respectively). Zambia has managed to reduce malnutrition by 12.5%, from 40.1% in 2013-2014 to 35% in 2018.</t>
  </si>
  <si>
    <t>In 2020, Zambia has made a transition from Activity Based Budgeting (ABB) to Output Based Budgeting, based on the 2019 ABB analysis; progress was as below: 
1. Government expenditure was about US$2 per child under 5 required, far below the US$30 per child under 5 required (meaning the country is off track on this commitment).</t>
  </si>
  <si>
    <t>2. Government did not progressively match additional donor funding to specific nutrition budget lines. In 2019, donors spent significantly more on nutrition-specific budget lines (management of malnutrition, infant and young child feeding, growth monitoring and promotion, micronutrient programme and procurement of nutrition support commodities) that amounted to US$6 million compared to Government expenditure of US$300,000 on the same budget lines.</t>
  </si>
  <si>
    <t>1. Provincial and District Nutrition Coordinators have been recruited under the National Food and Nutrition Commission to coordinate the multisector response to nutrition during third quarter 2020 as a way of bridging the human resource gap in the country. Additionally, 48 Nutrition Coordinators are being attached to the Commission to support the multisector nutrition response. New structures for nutrition are being created in the Ministry of Livestock and Fisheries and Community Development.</t>
  </si>
  <si>
    <t>2. Various oversity and coordination structures exit at national and subnational levels, and these include: Special Committee of Permanent Secretaries on Nutrition; National Multistakeholder Platform (MSP); Provincial Nutrition Coordinating Committees; District Nutrition Coordinating Committee; Ward Nutrition Coordinating Committee; Community Care Groups/Farmer Groups.</t>
  </si>
  <si>
    <t>3. The Revised Food and Nutrition Commission Act passed its second reading in Parliament in June 2020. The Bill will strengthen the National Food and Nutrition Commission.</t>
  </si>
  <si>
    <t>The private sector is increasingly been involved through the Scaling Up Nutrition Business Network that has been coordinating the private sector's involvement in nutrition through the Good Food Logo and the Health Diet Campaign. The process is now underway to transition the coordination of the Business Network from the World Food Programme to the Ministry of Commerce Trade and Industry. The action is aimed at ensuring strengthened governments role in coordinating and providing incentives to the private sector for nutrition.</t>
  </si>
  <si>
    <t>The 45 nutrition-relevant programmes are overseen by seven ministries, departments and agencies, which allocated approximately $147,463,500,00 towards nutrition in 2019 (all estimates). This translates to approximately 1.7% of the national budget. 
However, significant proportions of nutrition expenditure will fall within much larger health system spending or the spending of other ministries and are unlikely to be isolated in a nutrition budget line.
More progress is needed on nutrition financial tracking, particularly on nutrition-sensitive allocations disbursements and accountability.</t>
  </si>
  <si>
    <t xml:space="preserve">On course.
A costed National Nutrition Strategy 2013-2018 was developed, which lapsed in 2018. 
A review and update of the National Food and Nutrition Security Strategy is underway. A costed reviewed plan is expected before the end of the year in 2020. </t>
  </si>
  <si>
    <t xml:space="preserve">The 2019 budget allocated $1,020,552,000 towards Vote 8 – Lands, Agriculture, Water, Climate and Rural Resettlement. The allocation is almost double the revised estimate of 2018 of $585,386,000. The Vote 8 appropriation constitutes 12% of the national budget, indicating a positive trend towards achieving the 10% target of the Malabo declaration. This shows a 1.3 percentage point increase from the 2017 fiscal year’s appropriation.
Vote 14 – Health and Childcare was allocated a total of $755,837,000, representing an increase of 59% from the 2018 revised estimate of $474,896,000. The allocation represents 9% of the national budget, an increase from 8.1% in 2018. This, however, remains below the 15% Abuja target; 60% of the allocation goes towards employment costs, leaving only 40% for operations and capital expenditure.
Although the nutrition department is under this vote, it is neither a programme nor a sub-programme, making it difficult to estimate the allocation towards nutrition-specific interventions.
Vote 3 – Labour and Social Welfare received an appropriation of $81,385,000 in 2019 up from $53,156,000 in the previous year. Its appropriation constitutes only 1% of the total votes; taking into consideration that approximately $7,243,000 will go towards employment costs, this vote will only be left with approximately $73 million for operations and capital expenditures.
The integrated and programme disbursement makes it a challenge to track commitments. Technical assistance is required for key sectors to be able to analyse, track and report on any budget allocations made in a particular year and sector. </t>
  </si>
  <si>
    <t>On course.
Review of relevant legal instruments is ongoing, with the following drafts in place:
• Draft Food Safety Strategy 
• Food and Feed Safety Act
• Adolescent Nutrition Strategy
• The Agricultural Policy Framework, which is nutrition sensitive.</t>
  </si>
  <si>
    <t xml:space="preserve">A community-based multisectoral approach to food and nutrition security is being scaled up through the resuscitation of Food and Nutrition Security Committees at district and ward levels. To date, 42 out of 60 district committees are in place, with ward committees being established through the Multisectoral Community Based Model to Food and Nutrition Security for Stunting Reduction (MCBM).
The Livelihood and Food Security Programme aimed at improving food security, livelihoods and nutrition is implemented in 12 out of 60 districts, of which bio-fortification promotion is still in 2 districts. Scale-up of evidence-based interventions to more districts is recommended if interventions are to trigger positive food and nutrition outcomes. </t>
  </si>
  <si>
    <t xml:space="preserve">On course.
National assessments coordinated under the Zimbabwe Vulnerability Assessment Committee (ZIMVAC) feed into national outcome and interventions tracking systems, in addition to other assessments. In 2019, national rural and urban vulnerability assessments were done. In 2020, a rapid assessment and a rural livelihood assessment were done in line with the Covid-19 IPC regulation, with district-level representation. The institutionalisation of the tracking systems is commendable. </t>
  </si>
  <si>
    <t>On course.
The multisectoral and multistakeholder policy implementation structures remain active and are accountable for implementation, monitoring and evaluation of nutrition response. Strengthening functionality of multisectoral and multistakeholder policy implementation structures is ongoing through various mentorship approaches.</t>
  </si>
  <si>
    <t>Nutrition specific, 2017
US$19,200,000
Nutrition sensitive, 2017
US$33,800,000</t>
  </si>
  <si>
    <t>To date, 14,888,654 beneficiaries have been reached.</t>
  </si>
  <si>
    <t>The SUN movement in Bangladesh has an active multi-sectoral platforms (MSP). SUN five networks (Govt., Donor, UN, CSA, and Business) are already functional. The team met at least once per quarter and priorities agreed in line with joint united nations development assistance framework (UNDAF) and as well as the national nutrition plans. Based on the Second National Plan of Action for Nutrition (NPAN2) the districts and upazila level (Sub-district) annual work plans are being developed. Furthermore, within the UN network, a consensus has been reached to design a joint mutli-sectoral package of nutrition in selected high burden districts with engagement and contribution of other SUN network. The Development Partners (DP) nutrition network met regularly and discussed issues of significance which were then brought up at the DP consortium meeting. Also, there are regular communications between DPs with govt. UN, CSA SUN etc. After the successful dissemination of NPAN2 in division and district level, the CSOs have frequently been communicating and lobbying with district level government stakeholders, especially the Deputy Commissioner and the Civil Surgeon for activation of District Nutrition Coordination Committee (DNCC) at several districts in Bangladesh. During National Nutrition Week 2019 celebration, CSA for SUN along with other stakeholders presented and disseminated their lessons learnt, good practices, experience, implementation, survey result etc. Results and success is being evaluated on regular basis to inform implementation decision-making and building the evidence base for improved nutrition.</t>
  </si>
  <si>
    <t>No disbursements for 2017</t>
  </si>
  <si>
    <t xml:space="preserve">Progress and Results during 2018-2019 (Jan 2018 – June 2019):   
Helen Keller International (HKI) commits to building the evidence base and testing program models related to nutrition sensitive interventions. This includes pilot programs for biofortified millet and sorghum in Mali and orange-fleshed sweet potato (OFSP) in Burkina Faso. We will also refine and improve our homestead food production model in a number of Africa and Asia Pacific countries. On-track and on-going.  HKI continues to make good progress on all non-financial commitments related to building the evidence base. During 2018, analyses from an RCT in Burkina Faso conducted through IFPRI revealed that HKI’s enhanced homestead food production (EHFP) program was effective in reducing anaemia; that adding WASH increased EHFP effectiveness for reducing anaemia, and that adding LNS also increased EHFP+WASH effectiveness for reducing anaemia, improved vitamin A status and reduced the prevalence of iron deficiency anaemia and stunting. These results highlight the importance of addressing the multiple causes of undernutrition simultaneously, through multisectoral programs. HKI also returned to a nutrition-sensitive project in Cote d’Ivoire 18 months after the project ended to assess the sustainability of interventions and found some sustainability for the village-level gardening activities and household-level poultry-keeping and levels of nutrition knowledge and practices, but no sustainability for village-level poultry seen during the project.  In addition, in Asia Pacific, we continue to conduct RCTs on our EHFP model, including studies in Cambodia (with Bill and Melinda Gates Foundation funding) and Myanmar (with private family foundation funding). Our Farmer Nutrition School Model in Bangladesh demonstrated that agriculture interventions with an explicit nutrition objective and a program design based on local contexts can generate rapid and sustained improvement in food production and dietary quality (Du, World Nutrition, 2018). This study suggests that a program design based on local contexts with moderate management support and minimum material inputs can have a powerful effect on women’s dietary diversity within a short time.    </t>
  </si>
  <si>
    <t xml:space="preserve">In addition, we continue to support large scale food fortification efforts in Burkina Faso (funding from Government of Taiwan) to complete the final phase of a multi-year investment which commenced in 2006 to fortify wheat flour with iron folate and vegetable cooking oil with vitamin A.  Successfully completed in 2015. The total population reached in Burkina by these fortified staple food products is estimated to be over 16 million for vitamin A fortified cooking oil and 16.6 million for iron folate fortified wheat flour. This nears national coverage of Burkina’s population of 17.6 million. Over the lifetime of the project, a total of 31 vegetable oil producers (1 large and 30 small) and two large scale wheat millers participated and received training as well as basic supplies to fortifying these foods with essential micronutrients.     Looking ahead, HKI is currently helping to generating the necessary evidence, and data needs to inform government decisions to fortify bouillon in Burkina Faso, Nigeria and Senegal.  Over the next two years, HKI will promote advocacy, stronger coordination and consensus building among national and regional actors in support of food fortification while facilitating development and harmonization of standards for bouillon at national and regional levels.  </t>
  </si>
  <si>
    <t>In 2018-2019, HKI continued several projects supported by new private foundations that were initiated in 2017, including the King Philanthropies-supported EHFP project (including RCT trial mentioned above) in Myanmar; the Transforming Education in Cocoa Communities (TRECC) initiative in Cote d’Ivoire where HKI piloted an innovative approach to integrating support for early child development during the first 1,000 days within the ENA-EHA framework and recently received additional funding for a second phase; and Eleanor Crook Foundation-supported RCT research on effectiveness of mobile approaches for nutrition behaviour change in Tanzania.   The funding for these three projects amounts to nearly $8 million.  Funding for new projects initiated in 2019 include a $3 million award for orange-fleshed sweet potato (OFSP) promotion in Burkina Faso from The Leona M. and Harry B. Helmsley Charitable Trust and a pending award of $100,000 for OFSP in Sierra Leone from The Arab Gulf Program for Development (AGFUND). We also continue to receive ongoing support for vitamin A supplementation (VAS) based on our GiveWell endorsement, including from Good Ventures, Three Graces, and Ray and Tye Noorda Foundation.  These foundation grants, as well as related private funding inspired by the GiveWell endorsement, amount to over $19 million for several years to support VAS in select African countries.</t>
  </si>
  <si>
    <t>On-track and on-going.  HKI’s senior leadership continues to play leadership roles in Scaling Up Nutrition (SUN) movement, with our Senior Vice President, Programs, continuing to serve on SUN Civil Society’s Steering Group.  HKI also serves as a member of the Global Alliance for Vitamin A (GAVA) and the Global Food Fortification Task Force.  In addition, HKI serves on the Technical Advisory Group (TAG) of the Strengthening Economic Evaluation for Multisectoral Strategies for Nutrition (SEEMS-Nutrition), is a Global Advisory Board Member of the Bill and Melinda Gates Nutrition Private Sector Programme, and a member of the Program Committee of the Micronutrient Forum.</t>
  </si>
  <si>
    <t>From January 2018 to December 2018, Mercy Corps has improved nutritional access of 194,800 pregnant/lactating women and children under age 2 in Yemen, DRC, Somalia, Niger, Timor Leste and Ethiopia.</t>
  </si>
  <si>
    <t>From January 2018 to December 2018, Mercy Corps has reached 106,700 children under the age of 5 in DRC, Niger, Ethiopia and Timor Leste with interventions to prevent stunting.</t>
  </si>
  <si>
    <t>Mercy Corps has been unable to measure this to date, due to the complexities of measuring lives saved across countries with varied interventions.</t>
  </si>
  <si>
    <t>Commitments:
Disbursements: $1,300,000</t>
  </si>
  <si>
    <t>3 awards worth £1.8M were made under GFS Food System Resilience programme on how to encourage healthy and sustainable diets. We ran a Policy Lab to look at how we can influence food choices for health and sustainability through changes across the food system - this report is due to be published in autumn 2019. Our Paris-compliant healthy food systems project is now looking at how we can meet global agreements such as Paris and the SDGs through four future scenarios, outlining the implications for policy, business and research. The report will be published in autumn 2019. We are currently taking forward an Insight (practice and policy note) on the gut microbiome and how the food we eat affects the make up of this and influences health outcom</t>
  </si>
  <si>
    <t xml:space="preserve">Nutritional enhancement of crops featured in the scope of two GCRF calls; Food and nutrition research for health in the developing world: bioavailability and nutrient content (£6.9M) and A combined food systems approach to scaling-up interventions to address the double burden of malnutrition (Combined funding of £8.5M). These programmes aim to enhance the nutrient content and bioavailability of nutrients in a diverse range of culturally appropriate foods and address the challenge of chronic global malnutrition. </t>
  </si>
  <si>
    <t xml:space="preserve">BBSRC announced a four-year £40 million investment to support research at the Quadram Institute. The new institute encourages interdisciplinary research across food science, gut biology and the microbiome, human health and disease to develop evidence-based strategies to maximise the positive impacts of food on health, from early life to the extension of a healthy lifespan in old age, thereby reducing the economic and societal costs of an ageing population and chronic disease.  £7.6 million has been invested to support five, two-year interdisciplinary research projects via the BBSRC GCRF Food and nutrition research for health in the developing world: bioavailability and nutrient content call. The purpose of this call is to bring together the complementary capabilities of UK and developing countries partners from across the agriculture – food – nutrition – health interfaces to inform the development of new strategies to deliver more sustainable nutritious foods to address malnutrition/key nutrient deficiencies and to improve health across the life course in the developing countries.  £1.05 million has been invested by BBSRC (£500k) and MRC (£550k) to support UK participation in four transnational, collaborative research projects through the Healthy Diet, Healthy Lives Joint Programming Initiative’s joint action on ‘nutrition and the epigenome’. The call involved 13 funding organisations from 11 countries. The successful projects will provide a better understanding of the diet-epigenome relationships and their effect on human health. </t>
  </si>
  <si>
    <t>Nutrition-specific
2013:
Commitments: US$5,000,000
Disbursements: US$8,900,000 (178% of commitment)
2014:
Commitments: US$5,400,000
Disbursements: US$9,500,000 (176% of commitment)
2015:
Commitments: US$5,800,000
Disbursements: US$18,600,000 (320% of commitment)
2016:
Commitments: US$6,300,000
Disbursements: US$21,200,000 (337% of commitment)
2017:
Commitments: US$6,800,000
Disbursements: US$19,200,000 (282% of commitment)
2018:
Commitments: US$7,300,000
Disbursements: US$15,400,000 (210% of commitment)
2019:
Commitments: US$7,900,000
2020:
Commitments: US$8,500,000
Nutrition-sensitive
2013:
Commitments: US$10,000,000
Disbursements: US$16,300,000 (163% of commitment)
2014:
Commitments: US$10,800,000
Disbursements: US$10,900,000 (101% of commitment)
2015:
Commitments: US$11,600,000
Disbursements: US$20,600,000 (178% of commitment)
2016:
Commitments: US$12,600,000
Disbursements: US$27,100,000 (215% of commitment)
2017:
Commitments: US$13,600,000
Disbursements: US$33,800,000 (248% of commitment)
2018:
Commitments: US$14,600,000
Disbursements: US$32,300,000 (221% of commitment)
2019:
Commitments: US$15,700,000
2020:
Commitments: US$18,100,000
Disbursements were calculated from the project's final report or the project's proposals (depending on availability). Includes both public and private funding.</t>
  </si>
  <si>
    <t>Number of beneficiaries by intervention type
2017:
Nutrition specific: 1,645,201
Nutrition sensitive: 13,236,453
Total: 14,881,654
2018:
Nutrition specific: 1,609,820
Nutrition sensitive: 8,448,495
Total: 10,058,315</t>
  </si>
  <si>
    <t>Nutrition-specific, 2018
Commitments: US$105,864,000
Disbursements: US$105,864,000
Nutrition-sensitive, 2018
Commitments: US$193,606,350
Disbursements: US$193,606,350</t>
  </si>
  <si>
    <t>2018:
Nutrition-specific disbursements: US$27,927,092
Nutrition-sensitive disbursements: US$39,601,460
2019:
Nutrition-specific disbursements: US$21,978,591
Nutrition-sensitive disbursements: US$33,487,754</t>
  </si>
  <si>
    <t>On track and ongoing. HKI continues to make good progress on all non-financial commitments related to building the evidence base, although the Covid-19 pandemic has imposed new implementation challenges. Below we provide selective examples of HKI’s commitment to build the evidence base for nutrition sensitive interventions. 
Nepal: During 2019-20, HKI continued to implement homestead food production (HFP) activities in Nepal through the USAID-funded Suaahara program. This model introduces improved techniques for vegetable gardening and poultry production at the household level to increase yields and promote year-round production and consumption of nutrient-rich foods. As of July 2020, Suaahara II had reached approximately 83,100 households in the 1,000-day period, in addition to the 114,000 reached during the first phase of Suaahara. The Suaahara program is responding to the Covid-19 crisis and lockdown by coordinating with Agriculture Knowledge Centers and municipalities to provide vegetable seeds to households that are severely food insecure, of lower socio-economic status, have limited access to agrovets, and have lost standing crops and vegetable seeds due to floods and landslides.
Bangladesh: Through its Sustainable Agriculture and Production Linked to Improved Nutrition Status, Resilience and Gender Equity (SAPLING) program that works with ~50,000 poor households in Bandarban District of the Chittagong Hill Tracts, HKI has increased the number of hectares farmed using resilient techniques, improved family access to and consumption of nutritious foods, and increased the proportion of women meeting the minimum dietary diversity threshold to 80%.
Cambodia: HKI completed the endline survey for a three-armed randomized controlled trial (RCT) to assess whether gender-transformative activities increase the effect of the Enhanced Homestead Food Production (EHFP) intervention on food production and women’s empowerment, and whether increased gender equality is associated with improved household health and nutrition. Data analysis is underway and preliminary findings suggest that the EHFP and EHFP+Gender arms increased crop diversity and women’s dietary diversity scores compared to the control arm; that women who participated in the EHFP+Gender arm had slightly (but non-significant) increased dietary diversity compared to the other two arms; and that there were positive shifts toward increased decision-making, but it is unclear whether these indicate increased empowerment or merely increased women’s participation in agricultural activities. 
Burkina Faso: In 2019 HKI began implementing and evaluating the impact of an integrated nutrition program in 60 villages located in Sissili province that includes: (i) the cultivation of orange-fleshed sweet potatoes (OFSP); (ii) promotion of the production and consumption of vitamin A-rich OFSPs through Village Model farms that will serve as a learning platform for participants; (iii) promotion of optimal Infant and Young Child Feeding (IYCF) practices by creating women’s learning groups; (iv) use of Husband Schools as a gender-transformative approach to empower women; and (v) enhancement of the economic status of women by introducing Saving and Internal Lending Communities (SILC). 
In addition to the programs above, HKI is continuing to implement nutrition-sensitive interventions in Senegal, Côte d’Ivoire, Myanmar, Vietnam, and Sierra Leone.</t>
  </si>
  <si>
    <t>Successfully completed in 2015. The total population reached in Burkina Faso by these fortified staple food products is estimated to be over 16 million for vitamin A-fortified cooking oil and 16.6 million for iron folate-fortified wheat flour. This nears national coverage of Burkina Faso’s population of 17.6 million. Over the lifetime of the project, a total of 31 vegetable oil producers (1 large and 30 small) and two large-scale wheat millers participated and received training as well as basic supplies to fortify these foods with essential micronutrients. 
HKI is currently working to generate the necessary evidence and data needs to inform government decisions to fortify bouillon in Burkina Faso, Nigeria, and Senegal. HKI is helping to: (i) establish multistakeholder Country Working Groups (CWG) in each country to identify research needs needed to inform policy decisions related to bouillon fortification; (ii) assess the contribution of bouillon consumption to total salt intake; (iii) conduct formative assessment on stakeholder perceptions of bouillon fortification; and (iv) undertake a clinical trial, in coordination with University of California, Davis (UC Davis), to assess the effect of consumption of micronutrient-fortified bouillon on nutrient intakes and micronutrient biomarkers in Ghana.</t>
  </si>
  <si>
    <t>On track and ongoing.
HKI’s senior leadership in nutrition continues to play leadership roles in key global nutrition initiatives including: the Scaling Up Nutrition (SUN) Movement; the Global Alliance for Vitamin A (GAVA); the Global Food Fortification Task Force; the Micronutrient Forum Program Committee; the Core Group of Standing for Nutrition; the Eleanor Crook Foundation Global Advisory Board; USAID’s Advancing Nutrition Partner Advisory Group; the RISING Initiative; the Technical Advisory Group (TAG) of the Strengthening Economic Evaluation for Multisectoral Strategies for Nutrition (SEEMS-Nutrition), the Global Advisory Board of the Bill &amp; Melinda Gates Nutrition Private Sector Programme, and the Access to Nutrition Index Breastmilk Substitute Working Group. In addition, HKI participates regularly the UNICEF Global Breastfeeding Initiative NetCode, and other nutrition initiatives.</t>
  </si>
  <si>
    <t>In 2019-2020, HKI continued several projects supported by new private foundations that were initiated in 2017-2018, including the King Philanthropies-supported EHFP project (including the RCT trial mentioned above) in Myanmar; the Jacobs Foundation-supported Transforming Education in Cocoa Communities (TRECC) initiative in Côte d’Ivoire where HKI piloted an innovative approach to integrating support for early child development during the first 1,000 days within the Essential Nutrition Actions and Essential Hygiene Actions (ENA-EHA) framework and received additional funding for a second phase in May 2019; the Eleanor Crook Foundation-supported RCT research on effectiveness of mobile approaches for nutrition behavior change in Tanzania; and OFSP promotion in Burkina Faso by the Leona M. and Harry B. Helmsley Charitable Trust, as well as in Sierra Leone by the Arab Gulf Program for Development (AGFUND). The funding for these four projects amounts to approximately $11 million. Funding for new projects initiated in 2019-2020 includes a $1 million award from Comic Relief to support IYCF promotion and access to vitamin A supplementation (VAS) and community-based management of acute malnutrition (CMAM) services in Mozambique; and a $120,000 award from the Roros Foundation to expand water access for health and agricultural livelihood activities in Senegal. We also continue to receive ongoing support for VAS based on our GiveWell endorsement, including from Good Ventures, Three Graces, and Ray and Tye Noorda Foundation. These foundation grants, as well as related private funding inspired by the GiveWell endorsement, have amounted to over $34 million to date to support VAS in select African countries.</t>
  </si>
  <si>
    <t>ONE convened the nutrition community in 2016 to develop a framework for accountability for SDG 2 and Nutrition for Growth (N4G), and commissioned a report on the various dimensions that should be included. While the report was never published, it was shared with stakeholders and emphasised the need for agreement on language, standards, and a clear reporting framework on commitments that are made to address SDG 2.</t>
  </si>
  <si>
    <t>Commitment complete.
ONE tracked and reported development finance flows including N4G commitments between 2013 and 2016 in its annual DATA Report. This report as now been replaced by the Better Aid Scorecards available at https://scorecards.one.org/</t>
  </si>
  <si>
    <t>Commitment: Save the Children will invest in top-class research, building evidence of what works, underpinning our advocacy for sustainable change at scale, including innovative approaches, such as using community-produced videos to promote dietary diversity and cell phones to support antenatal care during pregnancy.
Our nutrition programmes have continued to focus on the delivery of evidence-based interventions by ensuring adequate food and nutrient intake in pregnant and lactating women and young children, as well as effective infant and child feeding and care practices, and protection against infectious diseases. We continue to foster collaboration across sectors, such as through integrating early childhood development activities within our maternal, child and newborn health, nutrition and early learning interventions. We continue to roll out evidenced-based guidance on Infant and Young Child Feeding (IYCF), which will allow us to continue to building the quality of scale of our response to infants and young children and improve their nutritional status, in emergency, recovery and development settings. For example:
- We are leading an implementation research on quality of nutrition and pneumonia counselling and care provided by Community Health Volunteers in Integrated Community Case Management (ICCM) in Kenya. 
- Through a project on nutrition during 1,000 days in Niger, Kenya, Malawi and Burkina Faso, we are providing nutrition, livelihood and food/cash transfers primarily for poor and poorest households, including vulnerable individuals such as children at risk of malnutrition, adolescents and individuals with disabilities.
- Our Global Malnutrition Initiative aims to galvanise increased action to treat and prevent acute malnutrition in up to five fragile and conflict-affected countries, starting with Kenya, Somalia and Yemen from November 2018. The initiative is using a dual approach, supporting delivery and scale-up of proven lifesaving nutrition interventions while generating evidence on new approaches to maximise service coverage, through community-based treatment as part of the ICCM package and understanding and preventing post-treatment relapse. The initiative prioritises systems strengthening and national advocacy to influence broader change and sustain actions. Funded so far by Save the Children UK private funds and a UK-based Appeals Board, the initiative has an ambitious fundraising target. The initiative draws on global and national humanitarian, development and advocacy teams, and existing programmes. 
- Our Cost of the Diet (CotD) software and tool continues to be used by development partners and governments around the world to inform nutrition policies and programmes, and better understand the relationship between poverty and diets. The CotD is an open source software which uses linear programming to calculate the amount and combination of locally available foods needed to meet a typical family’s nutritional needs at the lowest cost. It is used to estimate the cost of a nutritious diet, the extent to which families can afford a nutritious diet, and to model and identify the most effective interventions to improve the affordability of a nutritious diet in different contexts. The World Food Programme is currently using the CotD to inform national nutrition strategies and plans through their Fill the Nutrient Gap Framework; and Save the Children and other development partners are using it to estimate the size of cash transfers, identify low cost nutritious foods to promote or grow, or advocate for more support for poor families. During the Covid-19 crisis we are adapting and piloting CotD analysis along with Household Economy Analysis (HEA) to monitor trends in affordability of nutritious diets and the indirect impact of Covid-19 on food security and malnutrition. The CotD software is supported through Save the Children private funding with studies funded through projects and programmes. 
Commitment: Working with the World Bank and GAIN, Save the Children will host a new competition to stimulate innovation and best practice in nutrition-sensitive agriculture.
The nutrition-sensitive agriculture competition was successfully delivered with the Global Alliance for Improved Nutrition (GAIN) and the World Bank in 2014. Save the Children continues to work with GAIN in a number of ways, including: collaboration through the Scaling Up Nutrition (SUN) Movement (GAIN host the SUN Business Network); programmatic partnerships; and as contributors to the Global Nutrition Report Stakeholder Group and the Nutrition for Growth Advisory Group. In 2019, Save the Children and GAIN collaborated with the SUN Youth Leaders for Nutrition to develop a Youth Leaders Nutrition Advocacy Toolkit with focus on adolescent nutrition. 
A Strategic Partnership Framework was signed between Save the Children and the World Bank Group in December 2018, articulating the shared vision of both organisations and mutual commitment to accelerate and extend activities and impact across programmes, knowledge, evidence generation and advocacy. The framework aims to: (1) strengthen programme quality, especially in fragile and conflict-/violence-affected settings; ensure equitable access to essential basic services for the most marginalised and vulnerable communities; improve programme targeting and effectiveness, bolster resilience, build strong on-the-ground capacity and protect children from conflict, violence and disease; (2) generate evidence and new knowledge to influence global and national-level policies and priorities and inform scale-up; and (3) use each organisation’s respective channels and networks to amplify messages and bring key stakeholders together. 
Save the Children is committed to building evidence on the impact and most effective approaches to deliver nutrition-sensitive interventions and programmes. For example:
- In Bangladesh, Save the Children is working in partnership with Helen Keller International, WorldFish and International Development Enterprises with support from the EU and DFID to implement a six-year nutrition food security and livelihood programme (2015-2022) targeting 220,000 poor in Sylhet and Moulvibazar districts of Bangladesh. A rigorous evaluation is conducted in parallel by the International Centre for Diarrhoeal Disease Research, Bangladesh (icddr,b) to evaluate the programme’s impact on stunting and other nutrition outcomes. In Myanmar and Nigeria, we have generated evidence on the impact of and best approach to deliver maternal and child cash transfers and social and behaviour change interventions to prevent stunting with funding from DFID and the Livelihoods and Food Security Fund (LIFT). 
- In Mali, we completed a cluster randomised trial to evaluate the impact of micronutrient powders delivered alongside seasonal malaria chemoprevention and early childhood development on nutrition and child development outcomes with the World Bank Strategic Impact Evaluation Fund and in partnership with the London School of Hygiene &amp; Tropical Medicine, Institut National de Recherche en Santé Publique (INRSP) and other partners. In Malawi, we completed another cluster randomised trial with the International Food Policy Research Institute, Chancellor College and the DFID/PATH Nutrition Embedding Evaluation Programme (NEEP) to evaluate the impact of an integrated nutrition, agriculture and early child development (ECD) intervention on agriculture, nutrition and child development outcomes.Government of IndonesiaGovernment of Indonesia Government of Indonesia Government of Indonesia
- In Indonesia, a new five-year partnership with Power of Nutrition and Nutrition International was launched in 2019 to reduce stunting in West Java and East Nusa Tengara, with a strong focus on community and health system strengthening and evidence generation. 
Commitment: Save the Children will continue to advocate for political leadership, holding leaders to account for their commitments through our representation on national nutrition forums such as in India, Tanzania and Nigeria and will campaign for commitments and targets to prevent stunting at the national level, to ensure the equitable delivery of nutrition interventions, and the integration of nutrition in social protection policies and food production.
Save the Children continues to mobilise a coalition of champions and resources, at national and global levels, towards our goal of ending malnutrition. In 2019 and into 2020, we led civil society engagement in the development of the Tokyo Nutrition for Growth (N4G) Summit 2020, working closely with both Southern and Northern CSOs via the SUN Civil Society Network (CSN) and International Coalition for Advocacy on Nutrition (ICAN), and as a civil society representative on the Government of Japan’s N4G Advisory Group. Many of our country offices, including in Nigeria, Ethiopia and Indonesia, are involved and engaging with their national nutrition forums. Through this work, we built global political will to make an ambitious and meaningful summit happen; advocated for key issues to be on the agenda, including UHC/nutrition integration, nutrition in fragile and conflict-affected settings, and ‘Leave No One Behind’; and secured civil society space both for the preparations and the Summit itself, and agreement of Principles of Engagement for all stakeholders that help protect child rights. The Summit has been postponed due to the impacts of Covid-19, but our efforts will continue to ensure a successful N4G in December 2021. 
Commitment: As chair of the SUN CSN, Save the Children will work with partners to support the development of new civil society platforms to advocate for fair and practical approaches and strong political leadership on nutrition.
Save the Children continues to host the SUN CSN. The SUN CSN now represents over 3,000 national, regional and international organisations and networks spanning multiple sectors, and 53 national civil society alliances. 
The SUN CSN supports its members by accessing funding, sharing learning and building capacity. It accelerates civil society alliance establishment, strong governance structures, effective advocacy approaches and high-quality action through cross-learning. SUN CSN members have expertise in a variety of areas, including health, agriculture, women’s empowerment, social protection, water and sanitation and hygiene (WASH) and many more. 
Save the Children has held the role of vice-chair of the network since June 2014. A key achievement in the period Jan. 2019-May 2020 was Save the Children’s work in supporting the SUN CSN Secretariat to enable 102 civil society representatives from 57 countries to attend the 2019 SUN Movement Global Gathering in Kathmandu, Nepal.</t>
  </si>
  <si>
    <t>SUN CSO conducted a training for media houses on storytelling for nutrition, with the aim of improving and increasing nutrition reporting in Zambia.
SUN CSO made 319 media appearances (radio, TV, online) to discuss nutrition-related issues in order to increase awareness among the general public and policymakers. 
SUN CSO engaged smallholder farmers and consumers on healthy diets to improve household food consumption.</t>
  </si>
  <si>
    <t>SUN CSO made five appearances before the Zambia Parliament to make submissions to legislative change to improve nutrition in Zambia. Among the topics of the five appearances were included Strengthening Nutrition Sensitive Social Protection; Nutrition Budget Advocacy and Expenditure Tracking; the National Food and Nutrition Bill 2021; and the Food Safety Bill.
SUN CSO stopped malpractice by private sector companies that target children with unhealthy beverages like energy drinks and advised the government to put laws in place to prohibit such acts.
SUN CSO advised the government to address the food security situation in drought- and flood-affected areas and this resulted in the government taking food aid to the people affected.</t>
  </si>
  <si>
    <t xml:space="preserve">The Global Food Security (GFS) programme is leading on a new £47.5m interdisciplinary research programme to transform the food system for health and sustainability. The programme is designed to place nutrition at the heart of the food system and determine what foods we should be eating, growing, manufacturing and importing for healthy people and a healthy planet. The first call in the programme was launched in late 2019 and aims to fund several large consortia (up to £6m each), bringing together academia, policy, business and civil society. </t>
  </si>
  <si>
    <t>Nutritional content of crops features in the scope of the ‘Transforming the UK food system for healthy people and a healthy environment’ programme (Strategic Priorities Fund) which aims to deliver research to fundamentally transform the UK food system, by placing healthy people and a healthy natural environment at its centre, including crop science. Both of the current calls, Call 1 for Research Consortia (£25m) and Call 2 for a Centre for Doctoral Training (CDT) (£5m), include agricultural and crop science to improve human health.</t>
  </si>
  <si>
    <t>BBSRC has committed €1m to form a joint UK pot of €1.5m with the Medical Research Council (MRC) to support UK researchers participating in the Joint Programming Initiative a Healthy Diet for a Healthy Life (HDHL JPI) joint action on the ‘Development of targeted nutrition for prevention of undernutrition for older adults’ (PREVNUT). The aim of this call is to support transnational and transdisciplinary research consortia, focusing on the prevention of undernutrition in older adults through a proper balance between nutrition, lifestyle and physical activity, and/or the development of new food products. The call closed on 12 May 2020.
invested £500,000 to support five Diet and Health Seeding Awards to add value to previous BBSRC investment through the Diet and Health Research Industry Club (DRINC) and Priming Food Partnerships (PFP). The aims of the Seeding Awards are to increase engagement with businesses based in the UK, particularly small and medium enterprises (SMEs), and to facilitate knowledge exchange activities between academics and industry, thereby enabling uptake of research. Awards began on 1 October 2019 and completed by 28 February 2020.
£8.7m was invested to support 10, three year interdisciplinary research projects via the UK Research and Innovation Global Challenges Research Fund (UKRI GCRF) Collective Fund Call, 'A Combined Food Systems Approach to Scaling-up Interventions to Address the Double Burden of Malnutrition', which seeks to consolidate existing evidence and synthesise new evidence for sustainable, multidisciplinary approaches that will address the global challenge of the double burden of malnutrition, both under- and over- nutrition, both of which are associated with inadequate micronutrient intakes https://bbsrc.ukri.org/funding/filter/2019-double-burden-malnutrition/
Nutrition and health is a key area in the ‘Transforming the UK food system for healthy people and a healthy environment’ programme (Strategic Priorities Fund), which aims to deliver research to fundamentally transform the UK food system by placing healthy people and a healthy natural environment at its centre. Two calls are in progress: Call 1 for Research Consortia (£25m) and Call 2 for a Centre for Doctoral Training (CDT) (£5m), both of which include nutrition to improve human health.</t>
  </si>
  <si>
    <t>N/A (Australia reports N4G commitments every other year.)</t>
  </si>
  <si>
    <t>Nutrition specific, 2017: N/A (Australia reports N4G commitments every other year.)
Nutrition Sensitive, 2017: N/A (Australia reports N4G commitments every other year.)</t>
  </si>
  <si>
    <t xml:space="preserve">Nutrition specific, 2017
Commitments: US$726,033,461.03 
Disbursements: US$469,566,057.02
Nutrition sensitive, 2017
Commitments US$30,734,001.69 
Disbursements: US$37,176,347.86 </t>
  </si>
  <si>
    <t>Disbursements between 2015-2017: US$496,934,579</t>
  </si>
  <si>
    <t xml:space="preserve">Canada is on track to meet its $3.5 billion commitment to maternal, new-born and child health (MNCH), which comes to an end in 2020. Nutrition remains a key development priority to improve the health of mothers and children as part of this commitment.
Canada supports gender-sensitive nutrition programming that increases access to nutritious food, micronutrients and comprehensive nutrition services throughout the lifecycle. This entails a focus on women, adolescents and young children to address undernutrition and micronutrient deficiencies first and foremost.   
In 2018-2019, Canada continued to work with partners, such as Nutrition International, UNICEF, and the Scaling Up Nutrition Movement (SUN) to meet its commitment. 
Canada is the founding and principal donor to NI, providing on average $50M a year over the past 5 years, totalling almost $691M since 2002. Canada's support to NI has helped to provide, on average, 167 million children under five years of age with two doses of vitamin A each year. Additionally, 438 million additional people have also received iodized salt in 2018 to prevent iodine deficiency, including more than 110 million women of reproductive age. 
Through Canada’s contribution to the SUN Movement Pooled Fund, Canada supported strengthened participation of national SUN Civil Society Alliances within Multi-Stakeholder Platforms for improved coordination and alignment of national response to scaling up nutrition.   
Launched in 2017, Canada’s Feminist International Assistance Policy committed to improve evidence-based decision making by investing in better data collection and evaluation. To meet this commitment Global Affairs Canada developed a suite of Key Performance Indicators (KPIs) to track and monitor progress achieved in the six Action Areas of the Feminist International Assistance Policy, including specific targets on health and nutrition within the Human Dignity Action Area. Canada continues to measure progress on the Sustainable Development Goals. 
</t>
  </si>
  <si>
    <t>Nutrition specific, 2017
Disbursements: US$93,099,278.72
Nutrition sensitive, 2017
Disbursements: US$1,102,545,496.18</t>
  </si>
  <si>
    <t>Disbursements: $5,680,858</t>
  </si>
  <si>
    <t>Nutrition specific, 2017
Commitments: US$67,636,118
Disbursements: US$57,097,088
Nutrition sensitive, 2017
Commitments: US$571,057,968
Disbursements: US$538,637,013</t>
  </si>
  <si>
    <t>Nutrition specific, 2017
Disbursements: CHF 13,500,000
Nutrition sensitive, 2017
Disbursements: CHF 1,000,000</t>
  </si>
  <si>
    <t> Not applicable</t>
  </si>
  <si>
    <t xml:space="preserve">In line with France original 2013 commitments, France continues to allocate each year half of its food assistance budget to nutrition programs. </t>
  </si>
  <si>
    <t>Nutrition specific, 2017
Commitments: 
Disbursements: US$4,339,000
Nutrition sensitive, 2017
Commitments: 
Disbursements: US$25,991,000</t>
  </si>
  <si>
    <t>Nutrition specific, 2017:
Commitments: US$26,310,560
Disbursements: US$19,620,899
Nutrition sensitive, 2017
Commitments: US$190,890,438
Disbursements: US$142,809,126</t>
  </si>
  <si>
    <t>Nutrition specific, 2017
€16,184,000
Nutrition sensitive, 2017
€50,442,746</t>
  </si>
  <si>
    <t>Japan regards nutrition as one of the fundamental factors for Universal Health Coverage and promoted global actions through organizing G20 and TICAD7. Based on this idea, Japanese Prime Minister Abe officially announced that it would host Global Nutrition Summit in 2020 and 5 thematic WGs were launched to prepare for the Summit.</t>
  </si>
  <si>
    <t xml:space="preserve">JICA understands that private-sector activities are imperative for improving nutrition in developing countries. In October 2008, JICA established the Private-Sector Partnership office and reorganized it into Private-Sector Partnership and finance department in 2013, in order to strengthen the partnerships with private corporations. JICA has continuously implemented a total number of 11 nutrition-specific and -sensitive projects within the partnership scheme. Besides these projects, as a co-chair of “Nutrition Japan Public Private Platform (NJPPP)”, which has developed a framework for public-private partnership to promote sustainable commercial business engaged in nutrition improvement activities, JICA has been supporting private companies building business models for nutritional improvement in developing countries. NJPPP ongoing projects and a survey are as follows: 
・Workplace Nutrition Project in Indonesia
－provides nutrition balanced meal through catering company
・Multi-micronutrients fortified rice in Cambodia
 ―introduces fortified rice as a staple food in Cambodia 
・ New type of health check-up in Vietnam (Site-visit survey)
　―plans to introduces an innovative health check-up business model utilizing industry-government-academia-private technology and knowledge in Japan.
</t>
  </si>
  <si>
    <t xml:space="preserve">JICA, as a principle executive organ of Japanese ODA, has been implementing a great number of bilateral cooperation projects concerning nutrition mainly in Africa and Asia, which amount to a total of approximately USD 154 million . In parallel, JICA is also playing a leading role in the promotion of “Initiative for Food and Nutrition Security in Africa (IFNA)”  which was established in 2016 with an aim of facilitating multi-sectoral and multi-stakeholder nutrition interventions in Africa.
The ‘Guiding Principle of IFNA’ stresses in its preamble that IFNA is to align with other international frameworks including SUN. In this regard, JICA has been continuously implementing since 2014 the training course "Improvement of Maternal and Child Nutrition" designed for the relevant government officials from SUN member countries. In 2018, the  12 trainees from SUN member countries said training course participated in including 8 trainees from Africa. Furthermore, on February 13, 2019, JICA President Shinichi Kitaoka  had a meeting in Tokyo with Ms. Gerda Verburg, the Coordinator of the SUN. The two leaders discussed how SUN and Japan should best partner to improve nutrition in the world and had a shared fundamental understanding of and orientation toward: 1) initiatives for nutrition improvement that go beyond the sectors, with a special emphasis on agriculture; 2) Japan's leadership role in preparation of the 2020 Nutrition for Growth Summit to be held in Tokyo; and 3) making active use of Japan's expertise and experience.
    IFNA is been operated in close partnership with multiple international organisations and WFP is one of the IFNA Steering Committee (IFNA-SC)  members being a driving force of IFNA. In 2018, several joint activities have launched within the initiative, one of the prominent examples of which is the collaboration between WFP and JICA in Sierra Leone. As of September 2019, WFP and the Sustainable Rice Production Project (SRPP) supported by JICA and implemented by the Ministry of Agriculture and Forestry (MOF) of Sierra Leone agreed  to assist smallholder farmers in the country to increase the productivity, build linkage to the market and improve food and nutrition security.
On 14 February 2018, GAIN and WFP, closely coordinating with the Government of Japan facilitated SUN business network Asia gathering in Tokyo aiming to accelerate involvement of private sector to the Nutrition for Growth Summit 2020 of which the Government of Japan will organize along with the occasion of Tokyo Olympic/Paralympic. The total of 94 participants including 16 companies, the government officials and JICA participated in this gathering and discussed what will be the effective role that private sector would be able to play in countries.
</t>
  </si>
  <si>
    <t>Nutrition specific, 2017
No response
Nutrition sensitive, 2017
No response</t>
  </si>
  <si>
    <t>Nutrition specific, 2017
Commitments: US$9,375,000
Disbursements: US$3,375,000
Nutrition sensitive, 2017
Commitments: $US22,375,000
Disbursements: US$7,375,000</t>
  </si>
  <si>
    <t>Nutrition specific, 2017
Commitment: US$114,550,740
Disbursement: US$32,837,007
Nutrition sensitive, 2017
Commitment: US$42,223,011
Disbursement: US$53,917,087</t>
  </si>
  <si>
    <t>Nutrition specific, 2017
Commitments: N/A
Disbursements: N/A
Nutrition sensitive, 2017
Commitments: US$61,182,641.25 
Disbursements: US$59,971,103.25</t>
  </si>
  <si>
    <t>Nutrition specific, 2017
Commitments: US$33,551,504
Disbursements: US$99,035,122
Nutrition sensitive, 2017
Commitments: US$351,315,770
Disbursements: US$706,333,775</t>
  </si>
  <si>
    <t xml:space="preserve">All £280 million matched funding has been unlocked - to date £109.2 million has been disbursed to support scale up of nutrition-specific programmes. In addition, DFID reached 60.3 million children, adolescent girls and women with nutrition-related services between April 2015 and March 2019 – compared to the target of reaching 50 million by 2020. In 2018/19. DFID also had a new Sustaining Action on Nutrition programme approved which aims to catalyse responsible action on nutrition by business and to strengthen the contribution of civil society to stimulating government leadership on nutrition. This includes continued support to the Global Panel on Agriculture and Food Systems for Nutrition (one of the UK’s original N4G commitments) and new support to the Access to Nutrition Index. A new phase of funding (£33m) has also recently been approved for DFID’s work on biofortification. This programme will (1) deliver new biofortified varieties of staple food crops; (2) support the development of new sustainable delivery models for scaling biofortified crops; and (3) strengthen the evidence base on how to take biofortified crops to scale. By 2022 the programme will reach at least 13.5 million households. To achieve these results, an important emphasis of the programme is the identification and scaling of cost-effective delivery models that engage private sector partners along the value chains for fresh and healthy processed biofortified foods. </t>
  </si>
  <si>
    <t xml:space="preserve">The USG, largely through USAID, supports country-led interventions contributing to ending undernutrition with a focus on the first 1,000 days through health, agriculture and food systems, and emergency programming. In Fiscal Year 2018, the USG primarily through USAID, supported the implementation of evidence-based interventions in 31 countries. Such interventions include country-owned and -led multi-sectoral nutrition policies, micronutrient supplementation programs for children and women, and social and behaviour change or counselling on maternal and/or child nutrition. </t>
  </si>
  <si>
    <t>The U.S. Government continues to engage with the global scientific community to coordinate with the donor community on the topic of coordinating its monitoring, learning and evaluation activities under the multi‐donor/partner framework in the Global Panel to Review Nutrition and Agriculture Research and Evidence, building on the existing Food Security Learning Framework platform.</t>
  </si>
  <si>
    <t>The U.S. Government continues its commitment to ensuring that research and program data are made openly available in a timely and user-friendly manner. The Office of Management and Budget memorandum and Executive Order were updated with new commitments, and Congress passed new legislation called the Open Government Data Act this year. Under this act, the U.S. Government and USAID continue to make data available with open access to accelerate transparency. USAID will continue to monitor other new legislation and policies.</t>
  </si>
  <si>
    <t>Nutrition specific, 2017
Commitments: US$157,702,464
Disbursements: US$195,920,610
Nutrition sensitive, 2017
Commitments: US$3,852,050,669
Disbursements: US$3,548,197,344
More than half of Global Agriculture and Food Security Program (GAFSP) Public Sector Window projects include nutrition-specific and nutrition-sensitive activities (totalling $158 million) in 31 countries. No U.S. Government funds were appropriated for GAFSP in Fiscal Year 2018.</t>
  </si>
  <si>
    <t xml:space="preserve">Review of agricultural projects for nutrition-sensitivity is ongoing. In FY19, 60 percent of IBRD/IDA agriculture projects were deemed as nutrition-sensitive (defined as having at least one activity that a) contributes to improving health outcomes, for example, through production of diverse, safe, and nutrient-rich food; income generation that can facilitate access to health services through reducing contamination of water sources; and through the application of labour-saving technologies; and b) is conducted with the explicitly stated purpose of  improving nutrition, such as by reducing malnutrition among women and children, reducing stunting, improving individual child/woman or household dietary diversity, improving micronutrient intake). </t>
  </si>
  <si>
    <t>Nutrition specific, 2017
N/A
Nutrition sensitive, 2017
N/A</t>
  </si>
  <si>
    <t xml:space="preserve">2019:
Australia continues to be an active partner in the SUN Movement and takes action on nutrition domestically and in line with our development policy. This includes regular dialogue with SUN members to discuss nutrition best practice, donor cooperation in-country, as well as partner country progress. Internationally, Australia has a particular focus on malnutrition in low- and middle-income countries in East Asia and the Pacific. We will continue to engage with SUN at a working level in relevant policy fora as appropriate. Such involvement tends to be bottom-up and informal, which contributes to the success of the SUN Movement.
2020:
Australian development assistance pivoted to support Covid-19 initiatives in the Pacific and South-East Asia. These measures included water and sanitation and hygiene (WASH) and other related intersectoral thematic initiatives encompassing nutrition, gender, social protection, education and infrastructure. Covid-19 has magnified the vulnerability of the Pacific to food security issues as a result of a reliance on imports; supply chain pressure and food affordability, alongside widespread income loss. Australia has taken steps to support food security in the Pacific, both in financial and non-financial commitments, for example:
- Australia has established the Essential Services and Humanitarian Corridor (‘the Corridor’). The Corridor is designed to work in partnership with the Pacific Islands Forum Pacific Humanitarian Pathway for Covid-19 (‘the Pathway’), to ensure the movement of essential goods and services across our region amid global supply chain disruptions. The Corridor recognises Australia’s important position as a transport hub for the region, ensuring essential services and supplies can reach the Pacific and Timor-Leste.
- Australia boosted funding to the World Food Programme to support critical air transport capacity for the Pathway, enabling the transport of urgent supplies and personnel across the Pacific.
- Australia has also been working with our partners to provide tailored financial social protection support to Papua New Guinea, Fiji, Solomon Islands, Samoa, Tonga, Nauru, Kiribati, Vanuatu, Tuvalu and Timor-Leste. 
- Australia has commissioned assessments of the impact of Covid-19 on food security in the Pacific to assist those partner governments to safeguard and strengthen approaches to food security. </t>
  </si>
  <si>
    <t>Nutrition-specific, 2018
Commitments: AUD 23,952,990.19
Disbursements: AUD 23,952,990.19
Nutrition-sensitive, 2018
Commitments: AUD 73,936,781.43
Disbursements: AUD 73,936,781.43
1 USD = 1.338 AUD. Usage of the SUN Donor Network – Methodology and Guidance Note to Track Global Investments in Nutrition</t>
  </si>
  <si>
    <t xml:space="preserve">2018 nutrition-specific disbursements: US$106,386,300
2018 nutrition-sensitive disbursements: US$1,081,705,740
Canada used the following methodological approach: 
1. For nutrition-specific disbursements, Canada used Creditor Reporting System (CRS) purpose code 12240-basic nutrition disbursements as reported to the Organisation for Economic Co-operation and Development's Development Assistance Committee (OECD-DAC); and 
2. For nutrition-sensitive disbursements, Canada used a pre-identified subset of CRS codes linked to nutrition-sensitive outcomes to identify potential nutrition-sensitive projects; manually assessed each referred project according to the SUN criteria; and applied the associated proportional allocation to nutrition-sensitive CRS codes of validated projects. For the aggregate figure, Canada applied an annual average market exchange rate for 2018 to report in US dollars (https://www.irs.gov/Individuals/International-Taxpayers/Yearly-Average-Currency-Exchange-Rates). </t>
  </si>
  <si>
    <t>Commitment complete.
Save the Children and CIFF were in partnership from February 2015 to July 2017. 
The partnership with CIFF enabled Save the Children to work across 23 countries over 4 continents to build accountability, translate political will into action and mobilise over US$115 million of new financial commitments from donors for improved nutrition globally.
The investment also enabled strengthening of the global Scaling Up Nutrition Civil Society Network (SUN CSN) to promote accountability and action on nutrition.</t>
  </si>
  <si>
    <t>CIFF continues to invest in the Power of Nutrition as an independent fund for nutrition to catalyse new resources and support high-impact programmes to improve children’s nutrition at scale and raise the profile of nutrition in governments, and key global and local partners. The Power of Nutrition currently has 12 programmes in Tanzania, Madagascar, Liberia, Rwanda, Nigeria, Benin, Côte d’Ivoire, Ethiopia, Burkina Faso, Indonesia and India (Maharashtra and Gujarat).</t>
  </si>
  <si>
    <t>CIFF has forecast that it will exceed its commitment target of US$793 million by the end of 2020. However, CIFF is behind on disbursements on these commitments, which are currently forecast beyond 2024. The large majority of our funds have been directed to nutrition-sensitive interventions to reach our Nutrition for Growth (N4G) target.</t>
  </si>
  <si>
    <t>Nutrition-specific, 2018
Commitments: US$14,008,346
Disbursements: US$24,413,494
Nutrition-sensitive, 2018
Commitments: US$87,216,497
Disbursements: US$49,409,007</t>
  </si>
  <si>
    <t>2018 nutrition-specific disbursements: US$5,030,000
2017: US$5,680,858.05
2016: US$8,585,000
2015: US$5,882,763</t>
  </si>
  <si>
    <t>The Eleanor Crook Foundation has continued to enjoy a close, strategic partnership and collaboration with the UK's Department of International Development and the US Agency for International Development that has included regular, tri-party strategy sessions; coordination of in-country investments and planning; and leveraging DFID and USAID's expertise as formal members of the Eleanor Crook Foundation's advisory board.  ECF works with DFID and USAID across multiple leadership levels and across teams and bureaus to strengthen the Foundation's investments and efforts to end global malnutrition and to provide expert, external opinion to the agencies' on-going work, where appropriate.</t>
  </si>
  <si>
    <t>Nutrition-specific, 2018
Commitments: US$118,780,710
Disbursements: US$53,479,524
Nutrition-sensitive, 2018
Commitments: US$526,056,983
Disbursements: US$510,159,623</t>
  </si>
  <si>
    <t>2018:
Nutrition-specific disbursements: CHF 15,298,000
Nutrition-sensitive disbursements: CHF 1,326,000
2019:
Nutrition-specific disbursements: CHF 8,290,000
Nutrition-sensitive disbursements: CHF 1,229,000
Exchange rate: 1USD = 0.95 CHF</t>
  </si>
  <si>
    <t>In line with France’s original 2013 commitments, France continues to allocate each year half of its food assistance budget to nutrition programs.
This commitment was reaffirmed in France’s new International Strategy for Food Security, Nutrition and Sustainable Agriculture, for the 2019-2024 period.
The French food assistance budget significantly increased annually in the last years: +16% in 2019 and +30% in 2020.</t>
  </si>
  <si>
    <t>Nutrition-specific, 2018
Commitments: US$46,225,000
Disbursements: US$28,934,000
Nutrition-sensitive, 2018
Commitments: US$260,200,654.31
Disbursements: US$159,370,690.05</t>
  </si>
  <si>
    <t>1. Japan commits to Japan's Strategy on Global Health Diplomacy and its policy relevance with nutrition.
Japan regards nutrition as one of the fundamental factors for Universal Health Coverage and has promoted global actions through incorporating this into the agenda of G20 and the Seventh Tokyo International Conference on African Development (TICAD7). Based on this understanding, Japanese Prime Minister Abe officially announced that Japan would host the Tokyo Nutrition for Growth (N4G) Summit in 2020 (then postponed to 2021). Having wider consultations, Japan has identified five important themes to be highlighted at the summit and international working groups (WGs) were launched to show key actions to end malnutrition in all its forms and proposed some examples of SMART commitments for each thematic area. In addition, Japan has organized five constituency groups to support five stakeholders to make commitments to be presented at the summit effectively and efficiently. With the cooperation of the WGs and the constituency groups, Japan has prepared and published the Vision and Roadmap and Commitment-Making Guide to help every stakeholder understand the importance of engagement to the Summit and make a meaningful commitment towards the Summit. Although Japan has decided to postpone the Summit for a year until December 2021 in light of the continued global spread of Covid-19, Japan will continue to make the utmost efforts to make the Summit successful.
We would like to report on our commitments and disbursements in 2018, for both nutrition-specific and nutrition-sensitive interventions, as follows:
Nutrition-specific:
Commitments: US$12,566,010.7
Disbursements: US$12,566,010.7
Nutrition-sensitive:
Commitments: US$2,153,899,507.8
Disbursements: US$304,256,003.6
Notes:
1. All figures are presented as USD (2018 DAC designated exchange rate: 110.4378 JPY = 1 USD). 
2. According to the methodology indicated in the Organisation for Economic Co-operation and Development's Development Assistance Committee (OECD-DAC) nutrition policy marker handbook, projects with score 2 and those with score 1 were classified as nutrition-specific and nutrition-sensitive interventions, respectively.
In August 2019, the Japan International Cooperation Agency (JICA) signed a loan agreement with the Government of Republic of Rwanda to provide a Japanese overseas development assistance (ODA) loan of up to 10 billion yen for the Sector Policy Loan, which aims to develop an environment with adequate nutrition intake for children in Rwanda.</t>
  </si>
  <si>
    <t xml:space="preserve">2. Japan continuously commits to introduce ongoing public-private partnerships (PPPs) in developing countries.
JICA seeks to further strengthen PPPs working on improvement of all forms of malnutrition in reaching SDG 2, with a total number of 6 nutrition-specific and -sensitive ongoing projects within JICA’s PPPs scheme, which also helps private companies to incorporate SDGs into their business strategies. Moreover, ‘Nutrition Japan Public Private Platform (NJPPP)’, co-chaired by JICA and the Japan Food Industry Center (JAFIC), was launched in 2016 to promote sustainable commercial business engaged in nutrition improvement activities of private sectors. The secretariat and JICA have been supporting its members to build their business models to address malnutrition, and also offer JICA’s PPPs scheme as another pathway to driving business for improved nutrition. Currently, the platform has held private sector-driven work sessions divided into several thematic areas to make commitments towards the Summit.
NJPPP ongoing projects and a survey are as follows: 
・‘Nutrition enlightenment activities applying blockchain technologies in workplace nutrition improvement in Cambodia’ Project – applies a token system fully utilizing blockchain to improve nutritional literacy and behavioral changes in a company.
・Workplace Nutrition Project in Indonesia － provides nutrition-balanced meals through a catering company.
・Multi-micronutrient fortified rice in Cambodia ―introduces fortified rice as a staple food in Cambodia. 
・Development of ‘Enlightening Health Check-up and Nutrition Improvement’ program in Vietnam (site visit survey) ― plans to introduce an innovative health check-up business model utilizing industry-government-academia-private technology and knowledge in Japan.
・ ‘A survey of workplace nutrition improvement projects through catering services in Myanmar’ project ― a survey to select a factory to be provided nutritionally balanced diets and nutrition education for better productivity of companies. </t>
  </si>
  <si>
    <t>3. Japan commits to multilateral partnerships including SUN and with the World Food Programme (WFP).
JICA, as a principle executive organ of Japanese ODA, has been implementing a great number of bilateral cooperation projects concerning nutrition mainly in Africa and Asia, which amount to a total of approximately USD 190 million.* In parallel, JICA is also playing a leading role in the promotion of the ‘Initiative for Food and Nutrition Security in Africa (IFNA)’,** which was established in 2016 with an aim of facilitating multisectoral and multistakeholder nutrition interventions in Africa.
The ‘Guiding Principle of IFNA’ stresses in its preamble that IFNA is to align with other international frameworks including SUN. In this regard, JICA has been continuously implementing since 2014 the training course ‘Improvement of Maternal and Child Nutrition’, designed for the relevant government officials from SUN member countries. In 2019, 11 trainees from SUN member countries, including 7 trainees from Africa, participated in the training course. Furthermore, JICA President Shinichi Kitaoka was appointed by the Secretary General of the United Nations as a member of the SUN Lead Group in June 2019. Dr. Kitaoka attended the annual meeting of the group in September 2019 and committed its contribution to nutrition improvement in developing countries through various activities including IFNA, making active use of Japan's expertise and experience. In addition, JICA attended other SUN-related meetings, such as the SUN Global Gathering in November 2019, and discussed ways of strengthening global momentum of nutrition improvement toward the summit.
IFNA has been operated in close partnership with multiple international organizations and WFP is one of the IFNA Steering Committee (IFNA-SC)*** members being a driving force of IFNA. In 2019, JICA and WFP amended their cooperation agreement and nutrition was added in the amended agreement as a key area of cooperation. In order to materialize actions described in the agreement on the ground, JICA and WFP discussed ways of cooperation and candidate of priority countries of cooperation for nutrition improvement.
* The total amount of nutrition-specific and nutrition-sensitive projects extracted from all the bilateral cooperation projects implemented by JICA in 2018 (calendar year, disbursement based).
** To strengthen the momentum of IFNA, a high-level event was held in Yokohama City, Japan, at the margin of TICAD7 in August 2019.
*** IFNA-SC members (10 orgs): African Development Bank (AfDB), FAO, IFAD, JICA, Japan International Research Center for Agricultural Sciences (JIRCAS), New Partnership for Africa’s Development (NEPAD), UNICEF, WFP, WHO and World Bank (WB).</t>
  </si>
  <si>
    <t>Nutrition-specific, 2018
Commitments: US$13,484,523
Disbursements: US$67,879,426
Nutrition-sensitive, 2018
Commitments: US$13,078,191
Disbursements: US$23,068,363</t>
  </si>
  <si>
    <t>The UK has been implementing its Nutrition Position Paper commitment on nutrition-sensitive agriculture by integrating a stronger focus on nutrition across its agriculture portfolio. In 2016, we committed to ensuring that new bilateral agricultural programmes would include nutrition outcomes. In 2017, we began conducting annual portfolio reviews through our Commercial Agriculture for Smallholders and Agri-Business (CASA) programme to analyse the targeted and actual benefits across our agricultural programmes and investments, including on nutrition. The most recent commercial agriculture portfolio review finds that the nutrition focus of our agriculture programming is increasing: 35 (or 71%) of the 49 commercial agriculture projects in implementation include elements aim to deliver nutrition benefits. We also played a leading role in encouraging uptake of a revised Monitoring and Evaluation framework in the multi-lateral Global Agriculture and Food Security Programme (GAFSP), enabling the programme to track progress on improving the dietary diversity of households, and the Minimum Dietary Diversity of women/young children. As a result of this, GAFSP can report that more than half of the GAFSP Public Sector Window projects include nutrition-related activities, totalling $158 million (about 15% of funding from the Public Sector Window financing). The CASA programme used nutrition-sensitive criteria to select the value chains in which it operates. These include vegetable and dairy value chains in Nepal, aquaculture and poultry value chains in Malawi, and sesame and beans in Uganda. Around a quarter of projects under the Adaptation for Smallholder Agriculture Programme (ASAP) explicitly support improvements in the nutritional status of beneficiaries through combinations of support to nutritionally important crops and foods, and training. ASAP projects with nutrition-specific activities have contributed to reductions in child malnutrition in project areas within Laos, Mali and Niger.
The UK has continued to support the Global Panel on Agriculture and Food Systems for Nutrition. The Global Panel has increased its engagement with policymakers in Africa and South Asia and played an active role supporting governments with evidence-based policy recommendations, including through a side event at the GGG+ Forum on ‘Ending Malnutrition in Africa: Towards Nutrition for Growth 2020 and Beyond’, and a session on ‘Nourishing Africa: Driving a Nutrition-led Agriculture Transformation in Africa’ at the Africa Green Revolution Forum. In 2020, the Global Panel has shifted some of its activities to support governments in LMICs to respond to Covid-19. Engagement with several government leaders has led to an increased focus on food systems and diets in addressing malnutrition. For example, the Global Panel provided support to the First Lady of Ghana who spoke at the African Green Revolution Forum, as well as at another event on micronutrient deficiencies. The Global Panel has also supported the Ugandan Government with the development of the Ugandan Nutrition Action Plan II and also the Pakistan Government’s new nutrition-focused cash transfer initiative. has become the national nutrition champion as a direct result of the Global Panel’s meeting with the President of Ghana and other government representatives in January 2017. The publication of new policy briefs has continued, including papers on ‘Rethinking trade policies to support sustainable food systems and healthy diets’ in February 2020, and the launch of an interactive policy handbook on food systems and diets in December 2019. the Sustainable Development Goals and Urbanisation at the end of 2017, and on the role of the Private Sector in April 2018. The in-country toolkit developed for policymakers has been shared for wider use with the FAO.</t>
  </si>
  <si>
    <t>2018
Nutrition-sensitive disbursements: US$728.8 million
Nutrition-specific (excluding matched funding): US$124.4 million
Matched funding: US$35.2 million</t>
  </si>
  <si>
    <t>The US Government supports country-led interventions contributing to ending undernutrition, with a focus on the first 1,000 days through health, agriculture and food systems, and emergency programming. In Fiscal Year 2019, the US Government, primarily through USAID, supported the implementation of evidence-based, non-emergency nutrition interventions in 31 countries.</t>
  </si>
  <si>
    <t>USAID began work on two research studies resulting from the Broad Agency Announcement on Nutrition in Complex Environments in East Africa. One Nutrition in Complex Environments (ONCE) is a three-arm, cluster-randomized study to assess the effects of a nutrition-specific and -sensitive social and behavior change program, low-cost agriculture and water and sanitation and hygiene (WASH) inputs/technologies on food security, food safety and resilience in Uganda. Feed the Future Ethiopia Studying Animal Food Markets in Rural Areas (SAFIRA) explores the potential of market-based interventions to improve the nutrition of children 6-23 months through animal source foods. These two operational research activities, which originated through a partnership with the Eleanor Crook Foundation (ECF) and DFID and were developed in a co-creation process with a variety of implementing partners, began activities in 2019.</t>
  </si>
  <si>
    <t>USAID has a long-standing relationship with the Bill &amp; Melinda Gates Foundation related to nutrition metrics. In Fiscal Year 2019, USAID continued to engage in this partnership to strengthen nutrition metrics that empower donors and practitioners to better track and evaluate nutrition investments, including through support to the nutrition unit of the Demographic and Health Surveys.</t>
  </si>
  <si>
    <t>Nutrition-specific
Commitments:
2015: US$234,612,986
2016: US$282,056,157
2017: US$157,743,022
2018: US$224,622,543
Disbursements:
2015: US$382,890,749
2016: US$296,973,592
2017: US$195,920,610
2018: US$177,948,226
Nutrition-sensitive
Commitments
2015: US$2,627,008,442
2016: US$3,312,312,866
2017: US$3,852,050,669
2018: US$3,464,482,651
Disbursements:
2015: US$2,555,332,029
2016: US$3,038,180,168
2017: US$3,548,197,344
2018: US$3,745,170,446</t>
  </si>
  <si>
    <t>In addition to the growth of the International Development Association (IDA) and International Bank for Reconstruction and Development (IBRD) portfolio for nutrition, key trust fund resources have also been critical to moving the nutrition agenda forward. The US$20m Trust Fund from the Government of Japan was critical to increasing our analytical work to support IDA scale-up for nutrition and surpassing our 2013 commitment, as are the US$155m of innovative financing resources from the Power of Nutrition (across IDA 17 and 18 cycles) co-invested with the IDA portfolio. The US$67 million of nutrition-focused resources invested by the Global Financing Facility (GFF) Trust Fund were also a key component of this effort.</t>
  </si>
  <si>
    <t>Child stunting is also included as a Tier-1 indicator for the World Bank Corporate Score card.</t>
  </si>
  <si>
    <t>2020 reporting: Review of agricultural projects for opportunities to contribute to improved nutrition is carried out throughout each fiscal year. In FY2020, 40 percent of IBRD/IDA agriculture projects were deemed as nutrition sensitive, defined as having at least one activity that: (a) contributes to improving health outcomes – for example, through production of diverse, safe, and nutrient-rich food; the application of labor-saving technologies etc.; and (b) is conducted with the explicitly stated purpose of improving nutrition, such as by reducing malnutrition among women and children, improving individual child/woman or household dietary diversity, improving micronutrient intake. List of nutrition-sensitive agriculture (NSA) activities include:
- Biofortification (growing of, research on and introduction of biofortified crops).
- Food fortification (as part of food processing, such as enriched flour milling).
- Explicit reference to the quality and nutritional value of agricultural produce and production.
- Improving marketing opportunities for nutritious food, including nutrition knowledge activities such as nutrition messages in agriculture extension training (e.g. home economics-type training such as food preservation).
- Improved food preservation.
- Improving dietary diversity and consumption (e.g. backyard gardens, keyhole gardens, backyard poultry, horticulture, cultivation of pulses, fish ponds/aquaculture).
- Labor- and time-saving technologies (for women).
- Increasing the year-round availability of nutrient-rich foods such as fruits, vegetables, legumes, fish, milk, poultry, meat.
- Increasing the year-round availability of staples (emphasis should be on the temporal aspect: ‘year-round availability’).</t>
  </si>
  <si>
    <t>FY2017 (mid-2016 to mid-2017)
Nutrition-specific financing: US$765 million
Total nutrition financing: US$1,000 million
FY2018 (mid-2017 to mid-2018)
Nutrition-specific financing: US$1,180 million
Total nutrition financing: US$1,430 million
Under IDA 17, which covered three years (mid-2014 to June 2017), the World Bank Group committed US$1.9 billion in IDA/IBRD resources for nutrition in total. The available data on the nutrition-specific commitment for the latest 2-year period (mid-2017 to mid-2019) shows the total amount of US$2 billion, which is double the 2013-2014 amount of US$1 billion (which had already surpassed the 2013 London commitment of US$600 million).</t>
  </si>
  <si>
    <t>The available data shows that the total nutrition-specific financing for the 2-year period (mid-2017 to mid-2019) was approximately US$2 billion.</t>
  </si>
  <si>
    <t>a) US$150 million new funds raised from 2018-2022
From 1 Jan 2018 until 31 Dec 2018, new funds raised:
Total: US$22,360,000
Target: US$30,000,000
Target not met.
b) US$600 mil leveraged between 2018-2022
From 1 Jan 2018 until 31 Dec 2018 total funds leveraged:
Total: US$10,000,000
Target: US$120,000,000
Target not met.
c) $1bn total towards nutrition by 2022 (from The Power of Nutrition’s inception)
From The Power of Nutrition’s inception (in 2015) to 31 December 2018, total funds leveraged towards nutrition:
Cumulative Total: US$370.4m
Cumulative Target: US$428.5m
Target not met.</t>
  </si>
  <si>
    <t xml:space="preserve">Strengthen its approach to enhancing nutrition in all aspects of its work, including strengthening nutrition-specific activities and emphasizing nutrition-sensitive approaches in agriculture, fisheries, forestry, and natural resources.  Response: FAO has now made nutrition a cross-cutting theme in ALL its strategic objectives. Nutrition update is submitted to all FAO Committees: Committee on Agriculture (COAG), Committee on Fisheries (COFI), Committee on Forestry (COFO) and the Committee on Genetic Resources. The purpose is to ensure nutrition is taken up by all the committees.                </t>
  </si>
  <si>
    <t xml:space="preserve">Locate additional staff resources outside headquarters to be better able to respond to country needs.  Response: FAO has increased the staff in regions that need support the most Africa. We now have increased from 1 in 2013 to 12 nutrition officers. Four our of the five FAO regions have Regional nutrition officers compared to 2 in 2013. Through the mobility exercise FAO has moved nutrition officers from HQ to field offices.  </t>
  </si>
  <si>
    <t xml:space="preserve">From 2014 onward, monitor and report nutrition-related outcomes and targets against FAO’s new strategic-level objective  Response: FAO's flagship program that used to be called State of Food Insecurity (SOFI) is now State of Food Security and Nutrition. This yearly publication now has several nutrition indicators that are monitored yearly. Now we have expanded our partnership on SOFI to include five UN agencies (FAO, WHO, WFP, IFAD, UNICEF), in 2013, it was only FAP. Countries are using SOFI report to take decisions on making progress. </t>
  </si>
  <si>
    <t>This has been achieved. FAO now uses Food Insecurity Experience Scale (FIES) which monitors moderate malnutrition highlighting the importance of diet quality. FIES has now been accepted as SDG indicator and FAO is the custodian for this indicator.</t>
  </si>
  <si>
    <t>FAO is supporting several countries to develop Food-Based Dietary Guidelines, as a way to influence food environment for Healthy diets. 12 African countries are being supported. Additionally for evidence-based decision making FAO is leading in the development of individual food consumption tool to capture food consumption data. We hope to expand data on the platform for about 50 countries in 3 years.</t>
  </si>
  <si>
    <t xml:space="preserve">FAO has championed the ZHC  and now many countries in Latin America and Asia have come on board to put in place interventions to address ZH. To encourage countries, FAO gives yearly awards to countries that have made the most progress on reducing hunger. FAO through SOFI monitors the state of world hunger and well as the SDG indicator on Hunger.  </t>
  </si>
  <si>
    <t>Nutrition sensitive projects approved in 2015-2018: 44% are nutrition sensitive.</t>
  </si>
  <si>
    <t>Nutrition sensitive COSOPs approved in 2015-2018: 100% are nutrition sensitive.</t>
  </si>
  <si>
    <t xml:space="preserve">Nutrition sensitive COSOPs approved in 2015-2018: 100% are nutrition sensitive </t>
  </si>
  <si>
    <t xml:space="preserve">More than 2 billion USD were invested by IFAD in nutrition sensitive agriculture rural development projects (54 projects out of 122) over the period 2015-2018.  44% of IFAD projects  were nutrition- sensitive. </t>
  </si>
  <si>
    <t>In 2018, UNICEF made significant progress towards achieving results in to improve maternal and child nutrition. In the area of prevention of stunting and other forms of malnutrition, UNICEF worked with national governments to scale up nutrition programmes to improve breastfeeding and the quality of young children’s diets. Globally, UNICEF supported counselling on infant and young child feeding for 23 million caregivers in 2018, including in 38 countries facing humanitarian crisis. Beginning in 2018, UNICEF launched programmes in 42 countries across all seven regions to improve dietary diversity. With UNICEF’s support, 32 countries established comprehensive programmes to improve the diversity of young children’s diets – including measures to increase access to local nutritious foods and fortified complementary foods, leverage social protection services to improve food affordability and promote responsive feeding and stimulation. In settings where nutritious foods are out of reach, UNICEF continued to support countries in scaling up micronutrient supplementation programmes for women and young children. The number of children benefiting from home fortification with micronutrient powders tripled between 2014 and 2017 (the latest figure), increasing from 4 million to 15.6 million children. Fifty-seven countries integrated nutrition counselling within pregnancy care programmes. Vitamin A supplementation, a vital intervention for child survival and development, was provided to more than 255.7 million children in 2017. With UNICEF’s support, many countries adopted and strengthened national legislation to prevent all forms of malnutrition in 2018. Globally, 49 countries had a national stunting prevention strategy, with implementation of comprehensive package of nutrition-specific and nutrition-sensitive services. Moreover, 17 countries had programmes or policies for the prevention of childhood overweight (such as food standards in school settings and measures to regulate the marketing of food and beverages for children). In area of improvement of adolescent nutrition, UNICEF worked to lay the groundwork for the design and scale up of gender-responsive programmes to improve the quality of diets and the nutritional status of school-aged children and adolescents. This included collaborating with national governments in 30 countries and seven regions to roll out comprehensive programmes promoting improved access to nutrition and health information, education, counselling, services and commodities. In 2018, some 58 million adolescent girls and boys were provided with services to prevent anaemia and other forms of malnutrition through UNICEF-supported programmes. In countries facing a double or triple burden of malnutrition, UNICEF worked with governments to develop a package of interventions to prevent nutrient deficiencies and address the rise of overweight, often leveraging the school system as a delivery platform. In area of treatment and care for children with severe wasting and other forms of severe acute malnutrition, UNICEF continued to prioritize the early detection and treatment of children with severe acute malnutrition (SAM) as a life-saving intervention. In 2018, UNICEF supported the scale-up of services to treat and care for children with SAM in both development and emergency contexts in 73 countries, compared with 67 in 2017. More than 4.1 million children were  reached with treatment in 2018 with UNICEF support; and 82 per cent of these children fully recovered, exceeding the quality targets set in the Strategic Plan. UNICEF is tracking the number of countries that provide care for children with SAM as part of an essential package of regular health and nutrition services for children. Twenty-four countries provided these integrated services in 2018.</t>
  </si>
  <si>
    <t>UNICEF continues to promote multisectoral nutrition programming, including synergies with health, WASH, ECD, social protection, while promoting linkages with agriculture especially around complementary feeding. For example, in Kenya, UNICEF harnessed stakeholder and government support to establish the 2018–2022 Kenya Nutrition Action plan, which includes nutrition-specific and nutrition-sensitive interventions and strategies for reducing the triple burden of malnutrition (i.e., the coexistence of stunting and wasting, vitamin and nutrient deficiencies, and overweight and obesity). In 2018, UNICEF continued its advocacy and technical assistance with the government with the goal of establishing a high-level multisectoral platform for nutrition as defined in the National Food and Nutrition Security Policy implementation framework. In Nepal, nutrition-sensitive services were provided combined with nutrition programmes by local governments, such as treatment of infections, the promotion of good hygiene and sanitation, early stimulation, prevention of child marriage, improved school health and nutrition, and improving nutritious diets through agriculture and livestock. This was complemented with advocacy, awareness raising and capacity-building on programme planning, prioritization and implementation of nutrition programmes.</t>
  </si>
  <si>
    <t xml:space="preserve">UNICEF continues to advocate for nutrition in global discussions to promote equity, and commitments to prevent maternal, new-born and child deaths through movements such as Every Woman Every Child.  UNICEF continues to call on national policymakers to incorporate nutrition-sensitive focus within their strategies, and monitoring of nutrition outcomes through country scorecards. Specifically, the Global Breastfeeding Collective released an updated breastfeeding scorecard in 2018 enabling countries to track their progress against seven policy actions needed to support breastfeeding, such as funding, maternity protection, access to skilled counselling, and monitoring systems. The scorecard results on monitoring, for example, showed that 40 per cent of countries had collected data on breastfeeding in the past five years.    UNICEF supports countries in developing strong national strategies and action plans for the prevention of stunting and other forms of malnutrition. The adoption of a national strategy signals government commitment and is tracked as an indicator in UNICEF’s Strategic Plan. Its effectiveness is measured by having key elements in place, such as government budget allocation and evidence-based nutrition-specific and nutrition-sensitive services provided at scale. Globally, 49 countries had a national stunting prevention strategy with the above criteria in 2018, surpassing the target of 28 countries.    </t>
  </si>
  <si>
    <t xml:space="preserve">UNICEF continues to work with countries to ensure that Child Health and Nutrition Days, and other platforms, are optimized to deliver essential nutrition services, including vitamin A supplementation, deworming, behaviour change communication, screening for severe acute malnutrition, growth monitoring and promotion, as appropriate for the country context.  In 2018, UNICEF supplied 517.7 million vitamin A capsules to 58 countries (a 7 per cent increase from 2017), including 461.6 million capsules as in-kind contributions. Globally, two high doses of vitamin A were provided to more than 255.7 million children in 2017, exceeding the target of 250 million (SP1.16).   Many countries deliver VAS successfully through campaign events or as part of national immunization days (NIDs) or polio campaigns, with UNICEF support. In Pakistan, UNICEF procured supplies and ensured the delivery of VAS through NIDs, reaching more than 32 million children aged 6–59 months twice a year, a coverage of more than 91 per   cent of children in need. Through integration with NIDs in South Sudan and cooperation agreements with civil society organisations, UNICEF helped increase the proportion of counties conducting VAS and deworming from 61 per cent in 2017 to 76 per cent in 2018. More than 2.3 million children benefitted from VAS in 2018, compared with 1.5 million the previous year.    </t>
  </si>
  <si>
    <t>Joint Nutrition-WASH programming were implemented in 62 countries, including joint planning and implementation, joint monitoring and data analysis, and joint advocacy and fundraising.  UNICEF is increasingly expanding training on child feeding to community workers from other sectors, including  water and sanitation: 40 per cent of countries strengthened their community outreach in this way in 2018 (34 countries, compared with 26 in 2017). In Tanzania, to maximize the impact of counselling on stunting reduction, UNICEF worked to integrate components of water, sanitation and hygiene, health, care for child development and growth monitoring, into a holistic package, which was used to train health workers to provide intensive counselling within health-care facilities and the community.</t>
  </si>
  <si>
    <t xml:space="preserve">In 2018, UNICEF supported the scale-up of services to treat and care for children with SAM in both development and emergency contexts in 73 countries, compared with 67 in 2017. More than 4.1 million children were reached with treatment in 2018 with UNICEF support; and 82 per cent of these children fully recovered, exceeding the quality targets set in the Strategic Plan and globally. UNICEF aims to increase the number of children with SAM receiving therapeutic treatment and care to 6 million annually by 2021.    The global response to acute malnutrition has been inadequate for too long, but with renewed global commitment spurred by the No Wasted Lives Coalition this is changing. UNICEF and global partners formed the Coalition in 2016 in response to unacceptably slow progress in ending acute malnutrition. Its goals are to make acute malnutrition a political and public health priority; to discover and disseminate better ways to detect, prevent and treat acute malnutrition; and to mobilize funds and maximize the effectiveness of current spending.    No Wasted Lives partners have committed to doubling the number of children with SAM receiving treatment every year. Alongside increased financial and technical support to regional and country offices in 2018, No Wasted Lives continued to develop into a credible, recognized platform for galvanizing data, advocacy, research and operations to improve early detection and treatment of wasting globally. This included establishing three regional posts, in Eastern and Southern Africa, South Asia and West and Central   Africa, with the support of the Children’s Investment Fund Foundation, to guide regional scale-up. In 2018, the Coalition convened a consultation on the emerging evidence on wasting in South Asia, which helped mobilize the commitment of global experts to strengthen the evidence base for policy and programme response to wasting in the region. </t>
  </si>
  <si>
    <t xml:space="preserve">UNICEF and its partners continued to make advancements in improving breastfeeding over the past year as a result of strategic advocacy through the Global Breastfeeding Collective. The Collective is a partnership of more than 20 members led by UNICEF and WHO with the goal of increasing political commitment to and financial investments in breastfeeding.     The UNICEF–WHO Baby-friendly Hospital Initiative (BFHI) aims to protect, promote and support breastfeeding in maternity facilities, including by improving the provision of timely and skilled breastfeeding support as a vital component of quality maternity care. In 2018, UNICEF and the World Health Organization (WHO) published updated implementation guidance on the BFHI, including strategies for achieving universal coverage of breastfeeding support in maternity facilities and sustainable improvements in the quality of care.    UNICEF supports training programmes to build the capacities of health-care providers on maternal and child nutrition, making them better equipped to support children and their families. In line with the updated BFHI guidance, countries such as Jordan, Mongolia and Suriname are scaling up training for health workers to improve breastfeeding support. UNICEF worked with the Jordan Ministry of Health to develop a standardized national service package to support breastfeeding and piloted training for health workers in five hospitals based on the new guidance. Some countries made important strides in raising their rates of exclusive breastfeeding in 2018: in Burkina Faso rates increased from 47.8 per cent in 2017 to 55.8 per cent in 2018, and in South Sudan the increase was from 45 to 74 per cent between 2010 and 2018.11 The scale-up of breastfeeding counselling, which expanded to reach 950,300 caregivers in 2018 compared with about 539,500 in 2015, contributed to this progress.    </t>
  </si>
  <si>
    <t>Real-time information and monitoring remains a key focus area for UNICEF Innovation, and enabled by Rapid Pro, an open source software platform, that UNICEF launched in 2014. At least 16 countries are using real-time technology to support nutrition programming, with support to tasks ranging from supply chain strengthening to screening for severe acute malnutrition.</t>
  </si>
  <si>
    <t>A key global partnership is the Scaling Up Nutrition (SUN) movement, which continued to unite global nutrition partners in 2018 with its support for nationally driven efforts to end malnutrition. UNICEF continued to chair the SUN Lead Group, where the UNICEF Executive Director’s leadership set a renewed sense of direction, purpose and urgency for the movement. Under UNICEF’s leadership, the SUN movement ended 2018 with a commitment to driving change towards the SDGs by ensuring that: (1) change is led by national governments with new political will and investments; (2) focus remains on the prevention of malnutrition in the first 1,000 days of life; (3) governments work to improve women’s nutrition across the life cycle, from birth through the second decade; (4) countries develop a systems approach to nutrition, bringing together food, health and social protection systems to achieve greater results for children; and (5) governments design policies, programmes and incentives to encourage private sector investments in healthy food for children and families.  The SUN movement provides opportunities for countries to strengthen governance structures for nutrition, such as in the Sudan, where the country established a multisectoral coordination structure for nutrition in collaboration with the SUN secretariat. As chair of the UN Network for SUN until mid-2018, UNICEF supported the Government of the Sudan in establishing an inter-ministerial committee at undersecretary level across all key line ministries and recruiting a national SUN facilitator. UNICEF also provided technical support to establish other networks under the SUN movement, including business, civil society and donor networks. By partnering with FAO and WFP in Red Sea state and with Concern in West Kordofan in 2018, UNICEF developed joint projects to address both the immediate and more interim determinants of malnutrition, bridging the humanitarian–development–peace nexus.</t>
  </si>
  <si>
    <t xml:space="preserve">Additional comment: detailed nutrition results are available in UNICEF’s website: https://www.unicef.org/sites/default/files/2019-06/Global_Annual_Results_Report_2018_Goal_Area_1.pdf        </t>
  </si>
  <si>
    <t xml:space="preserve">Conference on Nutrition and the Ending Childhood Obesity implementation plan: 59 countries have established a tax on sugar-sweetened beverages; 46 countries have mandatory regulations on marketing to children; 55 countries have established front-of-pack labelling (eight of them with mandatory regulations); 28 countries have regulations on the inappropriate marketing of complementary food; 87 countries have school food standards; 28 countries have banned food and drink vending machines in schools and 27 countries are taking action to ban the use of industrially produced trans-fats.    FAO and WHO have jointly developed tools to support the implementation of the Decade of Action on Nutrition, including a guide for countries to translate the policies and actions of the voluntary Framework for Action into country-specific commitments and a policy brief on driving commitment for nutrition within the Decade.  </t>
  </si>
  <si>
    <t xml:space="preserve">WHO has developed normative products to support the implementation of the Second International Conference on Nutrition, including evidence-informed guidelines on the counselling of women to improve breastfeeding practices; operational guidance on HIV and infant feeding in emergencies; calcium supplementation during pregnancy for prevention of pre-eclampsia and its complications; fortification of rice with vitamins and minerals in public health; effective actions for improving adolescent nutrition; the revised Baby Friendly Hospital Initiative; a factsheet on healthy diet; a policy brief on driving commitment for nutrition within the UN Decade of Action on Nutrition; and equity considerations on reducing stunting in children. </t>
  </si>
  <si>
    <t xml:space="preserve">WHO has supported the implementation of the Global Nutrition Monitoring Framework in 36 countries (Africa Region (3), Eastern Mediterranean Region (15), Region of the Americas (8), South-East Asian Region (10)). In the European Region, more than 40 countries are involved in the Childhood Obesity Surveillance Initiative. Jointly with UNICEF and the World Bank, WHO has published malnutrition estimates; and jointly with the NCD Risk Factor collaboration, WHO has published the first global estimates for obesity in children aged 5–19. Several reports have been published with partner organisations, including The State of Food Security and Nutrition in the World 2018 and The Global Nutrition Report 2018.  </t>
  </si>
  <si>
    <t xml:space="preserve">1. FAO continues to place nutrition high on its agenda. FAO is updating its Nutrition Strategy and this will be based on a food systems for healthy diets approach. The Strategy will be reviewed by all of the FAO Technical Committees – Agriculture, Fisheries, Forestry, and Commodities and Trade. Additionally, FAO has developed a nutrition marker to be applied to all of FAO's funded projects to assess the nutrition sensitivity of all its projects. </t>
  </si>
  <si>
    <t xml:space="preserve">2. The ongoing mobility exercise continues to move nutrition officers from headquarters to the regions to support country capacity building. </t>
  </si>
  <si>
    <t xml:space="preserve">3. FAO continues to cover nutrition-relevant topics in its flagship publication The State of Food Security and Nutrition in the World (SOFI). SOFI 2020 is going to cover the ‘Cost of Healthy and Sustainable Diets’. FAO is a member of the Committee on World Food Security (CFS) Open-ended Working Group that is developing the Voluntary Guidelines on Food Systems for Nutrition. </t>
  </si>
  <si>
    <t xml:space="preserve">4. FAO developed and encouraged its members to use the Food Insecurity Experience Scale (FIES) to get disaggregated data on moderate and severe food insecurity. FAO is promoting the use of the Minimum Dietary Diversity Scale for Women (MDDW) as a diet quality indicator. FAO is supporting several countries to collect MDDW data. Also, FAO is developing the Global Individual Food Consumption Data Tool (FAO/WHO GIFT), which will provide disaggregated data on food consumption. FAO is the custodian for the food loss indicator for SDG 12.3. FAO has developed a food loss methodology that countries can use to report on food losses. </t>
  </si>
  <si>
    <t xml:space="preserve">5. FAO, through an expert consultation jointly organized with WHO, has developed Guiding Principles on Sustainable Healthy Diets that can be adopted and indicated by countries. FAO continues to support countries, especially in Sub-Saharan Africa, to develop Food-Based Dietary Guidelines as a means to promote healthy diets. Data collection on the Individual Food Consumption Study is ongoing. </t>
  </si>
  <si>
    <t xml:space="preserve">6. FAO is supporting the establishment of the new entity UN Nutrition resulting from the merger of the United Nations System Standing Committee on Nutrition (UNSCN) and the UN Network for Scaling Up Nutrition (SUN) into one secretariat. This will enable better coordination of UN nutrition work and better governance for nutrition at global and country levels. </t>
  </si>
  <si>
    <t>The commitment on the new project designs that are nutrition sensitive was increased to 50% in the replenishment period 2019-2021. A common definition of a core set of criteria required to make a project nutrition sensitive has been established at IFAD. Such projects have a comprehensive situation analysis on the nutrition context of the targeted beneficiaries; nutrition outcomes are clearly articulated and the pathways to reach the desired nutrition outcomes are defined; outcome- and output-level nutrition-relevant indicators are incorporated into the project logframe; nutrition-oriented activities are included; financial resources are allocated in distinct budget lines; and implementing arrangements are clearly defined. From January 2019 to 31 May 2020, 62% of projects designed were validated as nutrition sensitive (26 out of 42 projects). This was as a result of enhanced technical support at design. 
IFAD has also defined nutrition core indicators at output and outcome levels and these have been incorporated into its Operational Results Management Systems and IFAD's Core Indicators guidelines. This includes the tools and methodologies of data collection. IFAD is now rolling out capacity building to ensure that all nutrition-sensitive projects designed from 2019 incorporate the indicators in baseline surveys and provide accurate measurements. The indicators are:
Output: HHs with targeted support to improve their nutrition. 
Outcome: Percentage of women reporting minimum dietary diversity (MDDW) and/or percentage of households with improved nutrition Knowledge Attitudes and Practices (KAP).</t>
  </si>
  <si>
    <t>100% of newly approved Country Strategies are nutrition sensitive, meaning that they:
- Include a nutrition situation assessment, particularly in areas and among beneficiaries where IFAD will work.
- Describe country programs and policies relevant to nutrition and agriculture.
- Show how strategic objectives and potential projects relate to nutrition.</t>
  </si>
  <si>
    <t>As stated above, from January 2019 to 31 May 2020, 62% of projects designed were validated as nutrition sensitive (26 out of 42 projects).</t>
  </si>
  <si>
    <t xml:space="preserve">1. Nutrition needs are increasingly being considered when defining humanitarian needs and responses. The Nutrition Cluster has expanded its direct support from less than 30 countries in the Humanitarian Response Plan (HRP) prior to Covid-19 to 63 countries as part of the Global Humanitarian Response Plan (GHRP) for Covid-19. This was the result of an increase in demand from countries facing new crises or being affected by an exacerbation of previous crises, but also an improvement of the offer, through improved guidance material and tools and technical assistance. The Global Nutrition Cluster Support Dashboard includes some details of this: https://www.nutritioncluster.net/GNC_Support_Dashboard
2. As of 13 October 2020, only 30% of nutrition appeals for the HRP were funded and only 2% of nutrition requirements of the GHRP for Covid-19 were funded. [Please see slide 36 of the linked presentation: https://www.nutritioncluster.net/News/2020_Mid_year_report; additional details may be pulled out of the Financial Tracking System (FTS).]
3. UNOCHA sent an advocacy document to all Humanitarian Coordinators in August 2017, focusing on the synergy of multisectoral actions to achieve global and national nutrition-related SDG targets, particularly in fragile and conflict-affected states (FCAS). This included background information on the importance of nutrition, and opportunities for achieving national nutrition targets. Currently, the Global Nutrition Cluster is in discussion stages with the SUN Movement to prepare an additional advocacy note to Resident Coordinators and Humanitarian Coordinators on the importance of strengthening national and subnational capacity for nutrition sectoral coordination, as part of a comprehensive multisectoral mechanism to prevent malnutrition prior to, during and after emergencies.
4. Prior to Covid-19 the Global Nutrition Cluster had already identified the need to widen the focus of our work from only a small number of HRP countries to also ensure that other fragile countries could benefit from the tools, guidance and technical expertise available from the Global Nutrition Cluster. The Covid-19 response provides the opportunity to accelerate these changes, which are based on closer collaboration with partners working in development programming to ensure that national and subnational capacity for sectoral/cluster coordination are strengthened, to prevent malnutrition prior to, during and after a crisis. As part of this approach, they also renewed our efforts to support the active engagement and participation in cluster leadership by NGOs and particularly national NGOs with specific guidance provided. </t>
  </si>
  <si>
    <t xml:space="preserve">1. Expand support to countries that are formulating national policies, building capacity, and implementing and monitoring programs with the goal of reducing stunting and other forms of undernutrition. In 2019, UNICEF made significant progress towards achieving results to improve maternal and child nutrition. Nutrition programmes continued to expand in 2019, with more children and caregivers reached with interventions to prevent malnutrition in all its forms and treat severe acute malnutrition in early childhood, often through the strategic integration of actions across the food, health, education and social protection systems. UNICEF achieved the following 2019 headline results: 307 million children under 5 were reached with services to prevent stunting and other forms of malnutrition in early childhood; 60 million were reached with services to prevent anaemia and other forms of malnutrition; about 5 million children were reached with services for the early detection and treatment of severe wasting, in both humanitarian and development contexts. Additionally, with UNICEF support the number of caregivers receiving counselling on infant and young child feeding through facility- and community-based platforms rose to 24 million in 2019; and 17.7 million children benefitted from home fortification programmes to improve the nutrient quality of complementary foods. The number of countries with programmes to improve the diversity of children’s diets reached 114; the number of countries implementing mandatory iodised salt, vitamin A-fortified oil, and/or wheat or maize flour fortified with essential micronutrients reached 147; and 250 million children benefitted from UNICEF-supported vitamin A supplementation (VAS) programmes. Access to maternal nutrition services improved, with the number of countries integrating nutrition counselling with antenatal care programmes reaching 68 in 2019. Twenty-three countries reported implementing policy actions or programmes for the prevention of overweight and obesity in children and/or adolescents (compared to 17 in 2018). UNICEF supported the scale-up of services to treat children with severe wasting in 69 countries across seven regions, reaching about 5 million children, with 88% of them recovering. UNICEF supports countries in developing strong national strategies and action plans for the prevention of malnutrition. The adoption of a national strategy signals government commitment and is tracked as an indicator in the UNICEF Strategic Plan, 2018-2021. Its effectiveness is measured by having key elements in place, such as government budgets allocated to maternal and child nutrition, a focus on evidence-based nutrition interventions, and an emphasis on coverage and service delivery provided at scale. Globally, 54 countries had a comprehensive nutrition policy for the prevention of stunting and other forms of malnutrition, compared with 49 countries in 2018. Countries rated as having a comprehensive policy or strategy have six or seven of the following interventions included: protection, promotion and support of breastfeeding (children aged 0-2 years); promotion and support of appropriate complementary feeding (children aged 6-23 months); promotion of adequate dietary diversity (children aged 6-23 months); home fortification with micronutrient powders (children aged 6-59 months); VAS; deworming of preschool-aged children; prevention of overweight for preschool children. </t>
  </si>
  <si>
    <t xml:space="preserve">2. Promote synergies between nutrition-specific and nutrition-sensitive programming. With the release in 2019 of the ‘State of the World’s Children: Children, food and nutrition’, UNICEF drew global attention to the triple burden of malnutrition and issued a call to action to put children’s right to food and nutrition at the centre of food systems. UNICEF then began developing a 2020-2030 nutrition strategy to guide programming over the next decade towards the global goal of ending malnutrition in all its forms by 2030. UNICEF addresses the drivers of malnutrition through a systems approach that aims to make five key systems – food, health, water and sanitation, education, and social protection – better equipped and more accountable for preventing malnutrition in all its forms. Adopting a systems approach to improve diet quality, for example, involves influencing: the food system, to produce diverse and nutritious foods that are available and affordable to families; the health system, to provide well-trained staff to counsel caregivers on the benefits of nutritious diets; the water and sanitation system, to provide free, safe and palatable drinking water as part of a healthy diet and for the safe preparation of foods; the education system, to deliver nutrition services and improve knowledge and skills on good nutrition and active living; and the social protection system, to provide safety nets that make nutritious foods accessible to the most vulnerable families. Caregivers’ abilities to provide a diverse diet for young children depend on the availability and affordability of nutritious foods. Nutrition-responsive social protection programmes, such as food, voucher or cash transfers, can mitigate the effects of poverty on the nutrition of vulnerable children and families. In 2019, 75 countries conducted school feeding programmes and 56 countries provided nutrition-responsive cash transfers. UNICEF supports countries in developing integrated nutrition policies and strategies that leverage multiple systems to deliver results for children. For example, 84 countries had nutrition-responsive education policies (76 the previous year); 28 had nutrition-responsive gender policies (25 the previous year); and 61 had nutrition-responsive social protection policies (the same number as the previous year). Many countries made progress in strengthening the enabling environment for nutrition in schools in the first two years of the UNICEF Strategic Plan. According to the latest 2018 estimates, 70 countries integrated physical education within the school curriculum, compared with 35 the previous year; 58 countries had a school feeding programme, compared with 33 the previous year; 50 countries had integrated nutrition education within the school curriculum, compared with 24 the previous year; and 48 had safe drinking water provided free of charge in schools, compared with 23 the previous year. </t>
  </si>
  <si>
    <t xml:space="preserve">3. Through A Promise Renewed (APR), a global effort to reduce child deaths, UNICEF will call on national policymakers to incorporate a nutrition-sensitive focus within their strategies, and nutrition outcomes will be monitored through country scorecards. UNICEF continues to advocate for nutrition in global discussions to promote equity, and commitments to prevent maternal, newborn and child deaths through movements such as Every Woman Every Child. UNICEF continues to call on national policymakers to incorporate a nutrition-sensitive focus within their strategies and monitoring of nutrition outcomes through country scorecards. For example, in South Sudan a country scorecard was used to assess the performance of non-governmental partners and prioritise those requiring support in severe acute malnutrition (SAM) programmes. The expansion in SAM treatment sites corresponded with a significant increase in the coverage from 77% in 2018 to 91% in 2019, reaching 237,120 children in 2019 compared with 206,670 in 2018. The quality of SAM treatment also improved, with 91% of children successfully recovering, compared with 88% the previous year. Quarterly assessments and star ratings of nutrition facilities were a significant innovation in 2019 that motivated nutrition facilities to continuously improve quality. Nutrition facilities were provided with tools, equipment, trained personnel and other aspects of programme quality for better and consistent nutrition service delivery. The Global Breastfeeding Collective, led by UNICEF and WHO, continues to promote, protect and support breastfeeding, through the Global Breastfeeding Scorecard, first introduced in 2017, which monitors indicators at the national and global levels. The Collective has identified seven policy action priorities, each with an indicator and a set target to be achieved by 2030. Over the next five years, </t>
  </si>
  <si>
    <t xml:space="preserve">4. UNICEF will work with government partners to include essential nutrition services in all health intervention packages delivered through Child Health Day (CHD) events. CHD campaigns and polio national immunisation days have historically been effective platforms for reaching children with essential nutrition services. However, following progress in polio eradication and resource constraints in many countries, these campaigns are being phased out or moving from national to subnational implementation. UNICEF helps governments strengthen health systems’ capacities to deliver preventive nutrition interventions sustainably. Routine health system contacts, such as immunisation and growth monitoring, are providing important alternative opportunities to deliver VAS and other key preventive nutrition interventions. An increasing number and proportion of VAS doses are now delivered through routine systems. In 2018 (the latest estimates), about 83 million doses were delivered to children aged 6-59 months through routine systems. This represents 17% of all doses distributed through all platforms and a 3% increase from the previous year. To support health systems strengthening for VAS, in 2019 UNICEF facilitated a sharing of experiences among countries on fostering a smooth transition to routine health systems without declines in coverage. Some countries, such as Malawi, are scaling up the integration of VAS in routine immunisation, whereas others are integrating VAS within existing community-based platforms and workforces. For example, Guinea introduced VAS within a package of services delivered in 40 communes in 2019, with a plan to expand gradually towards national coverage. The country also began integrating the financing of vitamin A capsules into the health system, using government funds for procurement to ensure programme sustainability. Since 2017, Burkina Faso has been using community platforms to reduce operational costs for VAS delivery. Some countries are testing innovations to better track VAS delivery. Benin, for example, is piloting the integration of VAS into health and community-focused information systems. This involves the use of community registers to track individual children and monitor VAS and vaccination status to ensure that all children who receive a first dose of the measles vaccine also receive vitamin A through routine services. </t>
  </si>
  <si>
    <t xml:space="preserve">5. Over the next five years, UNICEF will integrate an explicit nutrition focus within community-based water, sanitation and hygiene (WASH) programmes, using stunting as an indicator of major programmes’ effectiveness and advocating for others to do the same. UNICEF is strengthening synergies in joint nutrition and WASH policies and programming, with specific focus on four countries (Burkina Faso, Niger, Nigeria and the United Republic of Tanzania). Seventy-two countries have joint nutrition and WASH programming with support from UNICEF. In Chad, UNICEF supported the Ministry of Public Health to integrate a WASH component into the Integrated Nutrition and Food Action Plan and revise the national WASH in Nutrition strategy. In Mali, WASH and nutrition integration has been strengthened through a dedicated sub-cluster working group and the validation of the WASH and Nutrition National Strategy in 2019. An integrated UNICEF humanitarian WASH and Nutrition programme in three regions reached 61 health centres (2019 annual target: 25), with the support of the Central Emergency Response Fund and partners. In Kenya, UNICEF supported the integration of nutrition counselling into community-led total sanitation in two arid and semi-arid lands counties in 2019. In Cameroon, UNICEF supported the implementation of the ‘Wash-in-Nut’ strategy which helped to reach 15,000 families with children affected by SAM with appropriate information on hygiene, sanitation practices and WASH kits. </t>
  </si>
  <si>
    <t xml:space="preserve">6. UNICEF will scale up support to children with SAM. UNICEF prioritises the early detection and treatment of children with SAM as an essential intervention to help severely undernourished children survive and thrive, in both development and humanitarian contexts. In 2019, UNICEF supported the scale-up of services to treat and care for children with SAM in 69 countries across all seven regions. With UNICEF support, almost 5 million children were reached with therapeutic feeding and care, compared with 4.1 million in 2018. UNICEF aims to increase this number to 6 million able to access treatment annually by 2021. The indicators of programme performance and quality in the detection and treatment of children with SAM (at the aggregate global level) have improved steadily in recent years. Of the children admitted for treatment of SAM, 88% fully recovered in 2019 compared with 82% in 2018. UNICEF is the leading global procurer of ready-to-use therapeutic foods (RUTF) to treat children with SAM, procuring an estimated 75-80% of RUTF globally. Most RUTF is sourced from programme countries, in line with the UNICEF supply objective to use local products and improve access to supplies at country level. </t>
  </si>
  <si>
    <t xml:space="preserve">7. UNICEF will demonstrate leadership in areas such as breastfeeding promotion and infant and young child feeding. UNICEF supports counselling for caregivers to equip them with the knowledge and skills to improve breastfeeding and complementary feeding practices. Counselling may be provided within health-care facilities or through community platforms; delivered by skilled health workers alone or with the support of experienced mothers; and provided in both individual and group settings. Globally, the number of caregivers receiving such counselling through health-care facilities and community platforms rose from 23 million in 2018 to 24 million in 2019. The UNICEF-WHO Baby-friendly Hospital Initiative (BFHI) aims to protect, promote and support breastfeeding in maternity facilities, including through the provision of timely and skilled breastfeeding support as a vital component of quality maternity care. In 2019, UNICEF and WHO rolled out the revised BFHI implementation guidance developed in 2018. The number of countries implementing the Ten Steps to Successful Breastfeeding in maternity facilities increased from 64 in 2017 to 92 in 2018 (the latest estimates). UNICEF advocates for governments and businesses to better support breastfeeding mothers through key workplace provisions, such as paid leave, nursing breaks and dedicated nursing spaces. The Global Breastfeeding Collective developed advocacy tools and engaged with key stakeholders to advocate for family-friendly policies and support for working mothers to breastfeed. In Mexico, UNICEF coordinated with the ministries of labour and health and the private sector to develop a guideline on the protection and promotion of breastfeeding in the workplace and distributed it among private sector companies. The Bangladesh Mothers@Work programme, which supports businesses in the ready-made garment sector to create enabling environments for maternity rights and breastfeeding, expanded to 92 factories, reaching about 160,000 working mothers and more than 2,860 young children in 2019. To scale up the programme, a standardised toolkit was developed to guide implementation in factories; a partnership with the Ministry of Labour and Employment was established to systemise roll-out; and a partnership with the Garment and Knitting Association was launched – aiming to reach 2 million female workers in Bangladesh by 2030. </t>
  </si>
  <si>
    <t xml:space="preserve">8. UNICEF will employ innovative methodologies to strengthen real-time monitoring in more than 20 countries. Experience in Rwanda, Uganda, Malawi and Nigeria using SMS technology to improve programme management will be expanded. Over the next three years, UNICEF will support the implementation of the Multiple Indicator Cluster Survey (MICS) in about 50 countries. Real-time information and monitoring remains a key focus area for UNICEF Innovation, enabled by RapidPro, an open source software platform that UNICEF launched in 2014. UNICEF is testing mobile innovations to improve nutrition service delivery in communities. In Mozambique, a mobile health app called Upscale is being used by community health workers in three provinces to upload real-time VAS data and improve follow-up of children who miss their visits for VAS at the community level. In Bangladesh, the ability to track maternal nutrition programmes is the result of UNICEF support to the Government to strengthen its health information system in 2019. Maternal nutrition indicators were integrated within the District Health Information System (DHIS2) platform and UNICEF supported the Directorate General of Health Services to develop an e-tracker to support real-time monitoring. The pregnancy registration system was also improved to identify at-risk pregnant women as early as possible. In Malawi, to strengthen the implementation, effectiveness and focus of nutrition programmes in the response to Cyclone Idai, UNICEF used real-time data collection, geo-information and satellite imagery to inform programme design. The RapidPro-based nutrition commodities tracking system was scaled up nationally and allowed a continuous supply of RUTF for children with SAM. UNICEF continued to support the implementation of MICS surveys, with six surveys finalised in 2019. </t>
  </si>
  <si>
    <t xml:space="preserve">9. Analysis of the work of the four main UN agencies active in nutrition has allowed strengthened coordination in Scaling Up Nutrition (SUN) countries. The United Nations’ Renewed Efforts Against Child Hunger and undernutrition (REACH), which is operational in 13 SUN countries, plans to expand to two additional countries. Further expansion will be explored. In keeping with the UN Reform agenda, UNICEF supported efforts to harmonise the collective work of United Nations agencies on nutrition. In 2019, after extensive consultations with the Food and Agricultural Organization of the United Nations (FAO), World Food Programme (WFP) and WHO, the UN Standing Committee on Nutrition and the UN Network for Scaling Up Nutrition were merged into a single entity, UN Nutrition, to be established in 2020. The SUN Movement continued to galvanise global commitment to ending malnutrition in 2019, with UNICEF maintaining its leadership as chair of the SUN Lead Group. In 2019, SUN membership increased to 61 countries and four Indian states, from 60 countries and three Indian states in 2018. In Sudan, UNICEF helped strengthen the national SUN coordination body in 2019, contributing to the development of an operational manual for SUN, which outlines key coordination structures with specific terms of reference at both federal and state levels, to be operationalised in 2020. Additional comment: detailed nutrition results are available on UNICEF’s website: https://www.unicef.org/reports/global-annual-results-2019 </t>
  </si>
  <si>
    <t>The UN Network for SUN has ‘Reached commitment’ as highlighted in previous Global Nutrition Reports.
According to the results of the 2019 UN Network reporting exercise:
- Overall, 90% of the country UN Networks (UNNs) were highly functional, up from 82% in 2018.
- While the composition of the networks varied from country to country, it is increasingly evident that the UNNs are attracting new members as part of their efforts to bolster collective action on nutrition. 
-Sixteen UN agencies are now engaged in country UNNs, compared to five when the UNNs were founded.
- UNNs are taking other forms ─ combined UN-Donor Networks, Development Partners Groups and technical working groups ─ within which UN agencies work together to advance the national nutrition agenda.
- UNN analytics continue to be a means for enhancing UNN functionality and strengthening nutrition capacity at the country level.
- 90% of all country UNNs supported the establishment and/or strengthening of multistakeholder/sectoral platforms (MSPs) at national and/or subnational levels.
- The vast majority (93%) of country UNNs engaged in MSPs, helping to plan, review and coordinate nutrition actions. 
- 80% of country UNNs supported the SUN Government Focal Point or other nutrition authorities by strengthening their skills, equipping them with tools, sharing guidance and coaching them (e.g. through UNN-REACH) to bring different stakeholders into a common space.
- 70% of the 60 countries surveyed directly engaged with the UNRC, which further analysis revealed was associated with better UNN functionality
- About 2/3 of country UNNs undertook UN joint programming in the area of nutrition, of which 17% covered a combination of development and humanitarian assistance. 
- A sizable proportion of country UNNs reported collaborating with other SUN networks, up to 92% with the SUN Civil Society Network. In several cases, these efforts supported the establishment or revitalisation of other networks in the country.
Further details about the progress the UN Network is making in SUN countries is outlined in the 2019 UN Network Annual Report, available at https://bit.ly/31NWMao</t>
  </si>
  <si>
    <t>In the past three years WFP has worked to strengthen its role in improving the nutritional status of adolescent girls and pregnant and lactating women:
•In 2017, WFP became a member of the UN H6+ Technical Working Group on Adolescent Health and Wellbeing. The group has been formed to foster closer collaboration among UN organizations to achieve the goal of improved global adolescent nutrition, health, and wellbeing. WFP has been actively engaged in the group and also chaired the technical committee in the first semester of 2020. As a member of the H6+ group, WFP has also committed to support a call for action on adolescent wellbeing, particularly through contributing to the development of an operational framework. 
•In 2018, WFP joined the Group on Adolescents Health indicators (GAMA) and is working with partners to define a core set of indicators to measure and monitor adolescent health.
•In 2019, WFP joined the Compact for Young People in Humanitarian Action to support the prioritization of needs of the younger population in humanitarian crises across five areas: services, participation, capacity, resources, data.</t>
  </si>
  <si>
    <t>The 2016 Nutrition for Growth (N4G) Summit in Rio enabled a collaboration between the WFP Centre of Excellence against Hunger in Brazil (WFP CoE Brazil) and the Brazilian Ministry of Health (MoH). The collaboration ensured the development of activities to support South-South countries under the N4G commitments. In addition, the WFP CoE Brazil served as a platform to share knowledge and respond to South-South learning requests coming from countries committed to scaling up their nutrition programs.
MoH has partnered with the General Coordination of Food and Nutrition (CGAN) and WFP has leveraged this collaboration to strengthen the role and expertise of the Brazilian government in nutrition. In 2020, both institutions have partnered to launch a two-year project that foresees the exchange of successful experiences between Brazil and other countries with the aim to fight the double burden of malnutrition and act in line with the UN Decade of Action on Nutrition. Knowledge exchange of Brazil's nutrition expertise with the global community has been ensured through: (a) the production and dissemination of discussion papers; (b) South-South cooperation, learning, and policy dialogue activities; and (c) technical support provided by the center through remote assistance.</t>
  </si>
  <si>
    <t>WFP has supported the establishment and operation of over 15 national SUN Business Networks (SBN), working to harness private sector investments in nutrition across countries and help businesses innovate within the nutrition space. In order to facilitate the exchange of innovative ideas and improve nutrition, one of the activities organized by the SBN is the annual Scale Up Nutrition (SUN) Pitch Competition, a platform showcasing nutrition-related investments from small-medium enterprises (SME) that can foster innovation in local food systems and improve the accessibility to nutritious food for all.</t>
  </si>
  <si>
    <t>Since 2013, WFP has scaled up its nutrition assistance for the prevention and treatment of all forms of malnutrition. The total number of children and women receiving nutrition assistance has more than doubled since then, reaching nearly 17 million vulnerable beneficiaries in 2019. WFP has adapted its corporate Emergency Preparedness and Response package to ensure the timely delivery of life-saving nutrition assistance when and where it is most needed.
In order to improve maternal and child nutrition, WFP has continued investing in the generation of evidence on both treatment and prevention of malnutrition in children and women on all continents. The evidence generated has contributed to inform the development of international guidelines to improve the effectiveness and efficiency of nutrition interventions.</t>
  </si>
  <si>
    <t>Since 2013, as part of its commitment to integrate a nutrition-sensitive approach into its nutrition programming, WFP Nutrition has embarked on a multistakeholder process to assess and establish generalized nutrition impact pathways for each of WFP’s five main program types: general food assistance, school feeding, food assistance for assets, smallholder agricultural market support (formerly known as Purchase for Progress), and social protection. To outline robust Programme Impact Pathways (PIPs), WFP Nutrition established the Nutrition-Sensitive Working Group (internal to WFP), with members from across program units, and cash transfer and supply chain teams. Together, the group identified opportunities for nutrition integration into WFP programs.
The Nutrition Division, in collaboration with the International Food Policy Research Institute (IFPRI), published the WFP Nutrition-Sensitive Programming Guidance in 2017 and developed operational tools such as PIPs and the nutrition integration consultation processes. WFP Nutrition used a multi-pronged approach to roll out the Guidance, and nutrition-sensitive tools and processes to WFP Country Offices. As of 2020, 55 WFP Country Offices have adopted nutrition-sensitive approaches for at least one (if not multiple) programs.</t>
  </si>
  <si>
    <t xml:space="preserve">• New Regional Strategies adopted to guide future action:
- Health Ministers in the WHO African Region (Brazzaville, August 2019) adopted the ‘Strategic plan to reduce the double burden of malnutrition in the African Region: 2019-2025’; and 
- In the WHO Eastern Mediterranean Region (Tehran, October 2019) endorsed the ‘Strategy on nutrition for the Eastern Mediterranean Region 2020-2030’.
• 103 countries committed to take action on eliminating trans-fats from the food supply.
• Updated status of implementing the International Code of Marketing of Breast-milk Substitutes (BMS) and subsequent relevant World Health Assembly (WHA) resolutions (‘the Code’) in countries: report that of the 136 countries with legal measures in place: 
- 79 have measures which call for an overall prohibition of promotion of BMS in health facilities. 
- 44 countries explicitly spell out a prohibition on the display of covered products. 
- 84 countries explicitly prohibit the display of placards or posters concerning products.
- 30 countries have measures that call for the full prohibition of all gifts or incentives for health workers.
- 51 countries prohibit the donation of free or low-cost supplies in any part of the health system. 
- 59 countries prohibit the donation of product samples.
- 5 countries completely prohibit the donation of equipment or services by manufacturers or distributors of products within the scope of the Code.
• The International Forum on Food Safety and Trade co-organized by FAO/WHO/WTO (Geneva, April 2019) explored opportunities and challenges in strengthening food safety systems, particularly through trade, while consumers have access to a great quantity and diversity of food with the substantial expansion of global trade.
• Following its proclamation by the General Assembly in 2018, the first World Food Safety Day celebrations on 7 June 2019 drew attention and inspired action to prevent, detect and manage foodborne risks, contributing to food security, human health, economic prosperity, and sustainable development. 
• For improved data quality and standardized methods of analysis and reporting, WHO and UNICEF developed updated recommendations on the data collection, analysis and reporting on anthropometric indicators in children. </t>
  </si>
  <si>
    <t>• In July 2019, the WHO Director General together with the principals of FAO, UNHCR, UNICEF, WFP and OCHA committed to accelerate action to end malnutrition in children and develop a joint framework and roadmap for the UN Global Plan of Action on Wasting.
• WHO jointly with the International Atomic Energy Agency (IAEA), and UNICEF organized, under the umbrella of the Decade, the ‘International Symposium on Understanding the Double Burden of Malnutrition (DBM) for Effective Interventions’ (Vienna, December 2019) where policies and program interventions for addressing the DBM to ensure an enabled environment for good nutrition at each life stage were reviewed.
• WHO released in 2019 various normative products to support countries in the implementation of the Second International Conference on Nutrition (ICN2) commitments including: the essential nutrition actions, assessing and managing children at primary health-care facilities to prevent overweight and obesity; advocacy brief on breastfeeding and family-friendly policies (together with UNICEF); global breastfeeding scorecard 2019 to increase commitment to breastfeeding through funding and improved policies and programs; information note on cross-promotion of infant formula and toddler milks; maternity leave legislation in support of breastfeeding; advocacy brief on breastfeeding and HIV; guiding principles and framework manual for front-of-pack labeling for promoting healthy diets; nutrition in universal health coverage; and guidelines on use of ferritin concentrations to assess iron status in individuals and populations. 
• In light of Covid-19, WHO has developed further normative guidance relating to nutrition including: ‘Covid-19 and Food Safety: guidance for competent authorities responsible for national food safety control systems’, and guidance for food businesses. In partnership with UNICEF and the International Federation of Red Cross and Red Crescent Societies (IFRC), it developed guidance on community-based health care, including outreach and campaigns, in the context of the Covid-19 pandemic to help the continuation of nutrition-essential community-based nutrition programmes. 
• At an international consultation on sustainable healthy diets convened by FAO and WHO in July 2019, experts reviewed the concept of diets that support reaching goals of health and wellbeing, while also considering the evidence about economic, social, and environmental sustainability. The consultation developed 16 guiding principles for sustainable healthy diets to guide action in countries for achieving the SDGs.</t>
  </si>
  <si>
    <t>• WHO has supported more than 40 countries in the WHO European Region through the WHO European Childhood Obesity Surveillance Initiative, which measures overweight and obesity in children using standardized height and weight measurements of over 300,000 children every three years.
• WHO has published several reports together with partner organizations. At the global level, the State of Food Security and Nutrition in the World reports in 2019 and the 2020 Global Nutrition Report analyze and discuss global data on hunger and malnutrition, informing the monitoring of the nutrition-related targets of the SDGs. In 2019, for the first time low birthweight (LBW) estimates were published by UNICEF and WHO for 147 countries, allowing tracking of progress towards the global target for LBW reduction set at the World Health Assembly in 2012.
• WHO has regularly tracked progress on the achievement of global nutrition targets and on the implementation of nutrition policies through the publication of Joint Malnutrition Estimates by WHO/UNICEF/ World Bank; and through the Global Database on the Implementation of Nutrition Action (GINA) that includes information on nutrition-related policies, actions, and mechanisms for monitoring or coordination in 201 countries and territories. 
• WHO has also been supporting the implementation of the Global Nutrition Monitoring Framework. Over 50 countries received technical assistance through workshops for capacity building on monitoring countries’ progress toward the nutrition targets, as well as for data analysis.</t>
  </si>
  <si>
    <t>With regard to commitment #1, CABI is involved in developing a new cross-AIRCA consortium program focussing on improved nutrition for children and women in marginal environments through revitalized food systems.  Through linking our specific organisation skills on agricultural production, emphasis on marginal environments and vulnerable groups, this cross-AIRCA program intends to address both supply and demand-side factors related to malnutrition. Meanwhile, information supporting farmers in nutrition-sensitive crop husbandry has been progressively rolled out via activities detailed below.    Separately, it can be noted that CABI has been the host for the past five years of the Secretariat for GODAN (Global Open Data for Agriculture &amp; Nutrition) which has now brought together &gt;900 partners with a declared shared purpose, which includes to encourage collaboration and cooperation across existing agriculture, nutrition and open data activities and stakeholders to solve long-standing global problems. (CABI's tenure as host of the Secretariat ends in September 2019; future reporting will transfer to the new host).    
(Towards bullet 1; • CABI is involved in a developing a cross-AIRCA consortium program focussing on improved nutrition for children and women in marginal environments through revitalized food systems.  Through linking our specific organisation skills on agricultural production, emphasis on marginal environments and vulnerable groups, this cross-AIRCA program intends to address both supply and demand-side factors related to malnutrition.)</t>
  </si>
  <si>
    <t>Regarding commitment #2, funding for CABI and partners' responsibilities for this project ended in May 2017.  We continue to make the mobile content created for this project available through an open-access database: https://ckan.cabi.org/data/organization/nutrition-knowledge-bank. DFID's 2018 annual review of the programme (published on DevTracker) has reported that the original targets (3m users) have all been exceeded, with &gt;5m users of the six mAgri-related services - with &gt;1m users changing their behaviour in relation to agricultural practices in response to mobile advisory content messages; and &gt;1m users of the eight mHealth related services. The mobile services are being sustained by the telcos as far as CABI is aware. An independent M&amp;E report is being issued by Oxford Policy Management. Note that CABI will not be able to report any further progress on this commitment in future, now that our role has come to an end.</t>
  </si>
  <si>
    <t>To update commitment #3, CABI is a co-applicant with BRAC for an EU-funded project in Bangladesh with the objective to improve nutritional status of women, children and adolescents, particularly to break inter-generational cycles of malnutrition in climate change-affected, food insecure vulnerable sub-districts of Bangladesh by implementing an innovative, gender-responsive, resilient, scalable, pro-poor nutrition sensitive model with strong emphasis on nutrition governance at local level, through a multi-sectoral approach. CABI’s Plantwise program and its resources will have inter-linkages within implementation of above.</t>
  </si>
  <si>
    <t>Regrading commitment #4, and building on mNutrition activities, the agriculture and nutrition mobile messaging service developed for Dialog in Sri Lanka continues to provide the farming community with validated and scientific advice. CABI continues to develop mobile content for this particular mAgri service, post-mNutrition program. However, newly created content is developed exclusively now for agri-advisory intermediaries and also has inter-linkages with the Plantwise program, incorporating crop management content drawn from the Plantwise Knowledge Bank. The Plantwise programme overall has now reached 31m farmers cumulatively since 2010, operates 3,000 plant clinics and has trained over 10,000 plant doctors providing pest management and GAP advice for over 100 crops.</t>
  </si>
  <si>
    <t>BPNR’s research focuses on answering fundamental scientific questions on nutrition – without a direct commercial interest – to help businesses make more and better investments in nutritious products and services and generate public goods. The BPNR’s research priorities were defined by its business partners, in collaboration with public sector partners to ensure public health and nutrition relevance. By June 2019 The BPNR had defined and developed five projects within the following research streams: i) Bioavailability, biomarkers and health diagnosis (BBD), ii) behaviour change interventions (BCI), and iii) biomarkers of food safety. Outputs include the Diet-Quality Questionnaire to assess diet quality at the population level for inclusion in Gallup’s World poll, and the development and validation of a mobile platform (SAFEPhone) for point-of-care detection of aflatoxin exposure levels based on biomarkers from finger prick blood, urine samples and food samples, among others.</t>
  </si>
  <si>
    <t xml:space="preserve">In 2014 The Business Innovation Platform concept was developed into the SUN Business Network’s (SBN) strategy for supporting SUN countries to engage with business and GAIN has been reporting on SBN progress in the GNR each year. In 2018-2019 the SBN
1. accelerated the development of national business networks in 30 SUN Countries, with national SBN coordinators in place in 12 SUN Countries supporting SUN Country national nutrition strategies to mobilise national business to act and invest in nutrition. A further 18 countries have been supported to develop strategies to design their own National SBNs. See progress at https://sunbusinessnetwork.org/
2. in October 2018 launched its first ever pitch competition for SMEs in seven SUN countries. Over 450 SMEs applied, with the most promising business models for nutrition, rewarded with business development support and introductions to investors. In 2019 a new competition has been launched https://sunpitchcompetition.com/
3. the SBN launched its first ever programme targeting obesity and NCDs. In 2019 it received funding to assist the WHO’s trans-fat elimination strategy in Pakistan and Nigeria. The SBN will work with national businesses to support WHO’s REPLACE initiative. 
</t>
  </si>
  <si>
    <t xml:space="preserve">Grand Challenges Canada has invested in more than 96 nutrition-related projects, led by innovators in 29 different low- and middle-income countries and Canada, totalling more than CAD $29.5 million. </t>
  </si>
  <si>
    <t>The 2019 Global Nutrition Report assessed that GAIN had reached its initial Nutrition for Growth (N4G) commitments. 
GAIN's Business Platform for Nutrition Research (BPNR) programme has since concluded. A summary of its achievements include: (1) a tool to systematically collect information on packaged foods, as part of the preparatory activities for national dietary surveys, increasing accuracy in food and nutrient intake estimates, and saving time in data collection and analysis; (2) a methodology that can be taken to scale to collect data on diet quality and alignment with dietary recommendation at the population level for 140 countries annually; (3) simplified methods for determining the palatability and acceptability of foods for infants and young children; (4) a mobile real-time assessment platform for determining aflatoxin exposure in individuals and in food commodities, together with a global aflatoxin exposure data bank; and (5) new ideas for aflatoxin control, stimulated through two ‘elevator pitch’ competitions. 
The SUN Business Network (SBN)'s achievements include: 
1. Global membership stands at 864 business members as of January 2020. 
2. National SBN Coordinators are now in place in 17 SUN Countries, with more than 30 SUN Countries being supported by the SBN to develop their own networks (see country progress at: https://sunbusinessnetwork.org/). 
3. Since 2018, the SBN has facilitated 160 business-to-business matches between global technical assistance providers or investors with SMEs on nutrition. As of January 2020, 28 of the linkages facilitated had developed into partnerships; 
4. In 2020, the SBN held the second edition of the SUN Pitch Competition – over 500 SMEs applied; deals worth over USD 12m were developed by the SBN amongst the 21 SMEs which competed in the final (https://sunpitchcompetition.com/). 
5. The independent evaluation of the SBN in 2019 recognised the progress made by the SBN and provided a set of recommendations to further improve the consistency of the SBN’s approach across SUN Countries.</t>
  </si>
  <si>
    <t xml:space="preserve">Grand Challenges Canada has invested in more than 101 nutrition-related projects, led by innovators in 29 different low- and middle-income countries and Canada, totalling more than CAD 31.3 million. </t>
  </si>
  <si>
    <t xml:space="preserve">From June 2020 to 31 May 2021, 83% of projects designed were validated as nutrition sensitive (19 out of 23 projects), the target being 50% in the replenishment period 2019–2021. As of June 2021, 3 out of 4 projects in the IFAD 11 replenishment (2019–2021) approved were validated as nutrition sensitive. </t>
  </si>
  <si>
    <t>8. UNICEF provides technical support and guidance to strengthen data, monitoring and evaluation systems for nutrition and to build the capacities of governments and partners. Strengthening data and knowledge management was particularly critical in the response to Covid-19. UNICEF was able to build on, and leverage, existing data systems to respond to urgent needs for data on the impact of Covid-19 on diets, services and practices by developing a nutrition dashboard to better communicate the impacts of the pandemic on nutrition to support advocacy, programming and policies. Fifty-six countries reported having functional routine information systems (e.g. District Health Information Systems) reporting national nutrition information data, even before Covid-19; 29 countries had a reduced nutrition impact systems (NIS) function due to Covid-19; and 10 countries had planned or completed data collection through NIS on programmatic adaptations to respond to the pandemic. 
UNICEF also developed guidance on nutrition information management, surveillance and monitoring in the context of Covid-19. To provide timely data for key interventions delivered in 2020, despite pandemic-related disruptions, UNICEF launched another round of data collection through NutriDash (the organization’s global nutrition monitoring platform). UNICEF also collected data through surveys on disruptions in the provision of essential nutrition services, which were conducted across regions at various time points from the start of the pandemic. These data were used to launch a Call to Action with other United Nations agencies on child malnutrition and Covid-19. UNICEF is also testing some digital innovations for data collection during the pandemic, such as text-based service delivery reporting, Facebook surveys and U-Reports (where adolescents receive text-based survey questions related to food consumption). Globally, in 2020 UNICEF continued to serve as the custodian of nutrition data and information systems to track progress towards the Sustainable Development Goals (SDGs) and other global targets. The UNICEF NutriDash platform supports this work, capturing, storing, analysing and visualizing information on essential nutrition interventions at country, regional and global levels. With UNICEF support, the number of countries reporting to NutriDash has risen steadily in recent years, and the quality of data collected has improved. Between 2016 and 2020, UNICEF supported the implementation of Multiple Indicator Cluster Surveys (MICS) in 51 countries.</t>
  </si>
  <si>
    <t>9. In keeping with the United Nations Reform agenda, UNICEF supported efforts to harmonize the collective work of United Nations agencies working on nutrition. In 2020, the United Nations Secretary-General announced the establishment of UN-Nutrition, following an extensive consultation and evaluation process led by the Food and Agriculture Organization of the United Nations (FAO), International Fund for Agricultural Development (IFAD), UNICEF, WFP and WHO. This new entity was born out of the merger of the United Nations Standing Committee on Nutrition and the United Nations Network for Scaling Up Nutrition. In 2020, UNICEF provided leadership and technical support to the Scaling Up Nutrition (SUN) Movement to develop and finalize the SUN Strategy 2021–2025. This was a critical achievement, which will guide the SUN Movement in its third phase. As part of these efforts, UNICEF provided strategic and technical support to the Executive Director in her role as Chair of the SUN Lead Group. Advancements to strengthen national SUN structures were also made in 2020, such as in the Central African Republic, where the SUN Civil Society Network was established with the support of UNICEF and Action Against Hunger. 
Additional comment – detailed nutrition results are available on UNICEF’s website: 
https://www.unicef.org/media/102426/file/Global-annual-results-report-2020-goal-area-1.pdf</t>
  </si>
  <si>
    <t xml:space="preserve">2018 nutrition-specific disbursements: US$106,386,300
2018 nutrition-sensitive disbursements: US$1,081,705,740
2019 nutrition-specific disbursements: US$66,560,000
2019 nutrition-sensitive disbursements: US$857,030,000
Canada used the following methodological approach: 
1. For nutrition-specific disbursements, Canada used Creditor Reporting System (CRS) purpose code 12240-basic nutrition disbursements, as reported to the Organisation for Economic Co-operation and Development's Development Assistance Committee (OECD-DAC); and 
2. For nutrition-sensitive disbursements, Canada used a pre-identified subset of CRS codes linked to nutrition-sensitive outcomes to identify potential nutrition-sensitive projects; manually assessed each referred project according to the SUN criteria; and applied the associated proportional allocation to nutrition-sensitive CRS codes of validated projects. For the aggregate figure, Canada applied an annual average market exchange rate for 2018 to report in US dollars (https://www.irs.gov/Individuals/International-Taxpayers/Yearly-Average-Currency-Exchange-Rates). </t>
  </si>
  <si>
    <t>1. Japan has recognized nutrition as an important cornerstone for achieving Universal Health Coverage (UHC). In this regard, Japan has committed to host the Tokyo Nutrition for Growth Summit in December 2021 to accelerate global efforts for improving malnutrition. Japan has contributed to develop new policy and mobilize financial commitments from various stakeholders including partner countries by utilizing “Vision and Roadmap” and “Commitment Making Guide” that we published last year, collaborating with global experts. Stakeholder’s group as well as an outreach group have been formed to facilitate commitment-making and to ensure the process at country level. Japan has also paid attention to avoiding duplication and creating synergies between the two Summits – the UN Food System Summit and the Tokyo Nutrition for Growth Summit – through close communication. Japan has put in a lot of effort to draw global attention to malnutrition by addressing the issue of nutrition at several international conferences. For example, Prime Minister Suga stressed the importance of nutrition, and committed to strengthening global efforts for improving nutrition, at the Special Session of the United Nations General Assembly in response to the Covid-19 Pandemic in December 2020. Foreign Minister Motegi has also pointed out the global trend of malnutrition exacerbated by Covid-19 pandemic as well as the importance of nutrition in disease prevention and control at the Ministerial Meeting of Group of Friends of UHC in October 2020. Nutrition was raised as an important issue at the G7 and G20 related meeting and articulated in the outcome documents; for example, the G7 Foreign and Development Ministers’ Meeting Communique in May 2021. We would like to report on our commitments and disbursements in 2019, for both nutrition-specific and nutrition-sensitive interventions, as follows: Nutrition-specific commitments US$163,423,490 and disbursements US$90,859,955; Nutrition-sensitive commitments US$966,216,719 and disbursements US$487,051,358.</t>
  </si>
  <si>
    <t>The Burkina Faso fortification work was successfully completed in 2015. HKI is currently working to generate the necessary evidence and data needs to inform government decisions to fortify bouillon in Burkina Faso, Nigeria and Senegal. HKI is: (1) helping to establish multi-stakeholder Country Working Groups (CWGs) in each country to identify research needs needed to inform policy decisions related to bouillon fortification; (2) assessing the contribution of bouillon consumption to total salt intake; (3) conducting formative assessment on stakeholder perceptions of bouillon fortification; and (4) undertaking a clinical trial, in coordination with UC Davis, to assess the effect of consumption of micronutrient fortified bouillon on nutrient intakes and micronutrient biomarkers in Ghana. During 2020–2021, the assessments on perceptions of bouillon fortification and contribution of bouillon to salt intake were completed, as well as capacity assessments of government institutions and industry for adequate monitoring. Furthermore, in West Africa harmonized standards for safe manufacturing of bouillon have been drafted and are undergoing review by ECOWAS (Economic Community of West African States) Member States. The clinical trial, however, has been delayed due to the Covid-19 pandemic.</t>
  </si>
  <si>
    <t>During June 2020–May 2021, HKI continued several projects supported by new private foundations that were initiated in 2017–2019, including the King Philanthropies-supported Enhanced Homestead Food Production (EHFP) project in Myanmar; the Jacobs Foundation-supported Transforming Education in Cocoa Communities (TRECC) initiative in Côte d’Ivoire where HKI piloted an innovative approach to integrating support for early child development during the first 1,000 days within the Essential Nutrition Actions and Essential Hygeine Actions (ENA-EHA) framework and received additional funding for a second phase in May 2019; Eleanor Crook Foundation-supported RCT research on effectiveness of mobile approaches for nutrition behavior change in Tanzania; orange-fleshed sweet potato (OFSP) promotion in Burkina Faso from The Leona M. and Harry B. Helmsley Charitable Trust, as well as in Sierra Leone from The Arab Gulf Program for Development (AGFUND); Comic Relief support for infant and young child feeding (IYCF) promotion and access to vitamin A supplementation (VAS) and community-based management of acute malnutrition (CMAM) services in Mozambique; and Roros Foundation funding to expand water access for health and agricultural livelihood activities in Senegal. The funding for these projects amounts to approximately US$12.8 million. We also continue to receive ongoing support for VAS based on our GiveWell endorsement, including from Good Ventures, Three Graces, and Ray and Tye Noorda Foundation. These foundation grants, as well as related private funding inspired by the GiveWell endorsement, have amounted to over US$37.5 million to date, including over US$3.4 million in 2020–2021 alone, to support VAS in select African countries.</t>
  </si>
  <si>
    <t>HKI’s senior leadership in nutrition continues to play leadership roles in key global nutrition initiatives including the Scaling Up Nutrition (SUN) movement, the Global Alliance for Vitamin A (GAVA), the Global Food Fortification Task Force, Micronutrient Forum Program Committee, the Core Group of Standing for Nutrition, the Eleanor Crook Foundation Global Advisory Board, USAID’s Advancing Nutrition Partner Advisory Group, the Technical Advisory Group (TAG) of the Strengthening Economic Evaluation for Multisectoral Strategies for Nutrition (SEEMS-Nutrition), Standing Together for Nutrition, the Healthier Rice Advisory Committee, and the Access to Nutrition Index Breastmilk Substitute Working Group. In addition, HKI participates regularly in the UNICEF- and World Health Organization (WHO)-led Global Breastfeeding Collective, WHO- and UNICEF-led NetCode initiative, Global Nutrition Cluster, Infant Feeding in Emergencies Core Group, and other nutrition initiatives.</t>
  </si>
  <si>
    <t>Prevalence of wasting was reduced from 6% in 1999 to 4% in 2005 and has remained below 5% by 2015 (Tanzania Demographic and Health Survey (TDHS)), 1999–2015) 
The 2018 Tanzania National Nutrition Survey shows a further reduction to 3.5%.</t>
  </si>
  <si>
    <t>1. The government has finalized the development of Nutrition Sensitive Agriculture Action Plan (2021–2027) and National School Feeding Guideline 2021.
2. Nutrition has also been included in sector-specific strategies or plans including the National Health Policy of 2020, Health Sector Strategic Plan V (2021-2026), Nutrition Sensitive Agriculture Action Plan and Productive Social Safety Net programme (2020–2023) (PSSN II), Ruling Party Manifesto (2020–2025) and Five Year Development Plan (2021/2022–2025/2026).
3. Conducted a lessons learnt review on the implementation of National Multisectoral Nutrition Action Plan (NMNAP I). The result has been used to inform development of NMNAP II.</t>
  </si>
  <si>
    <t>2021 Reported Progress</t>
  </si>
  <si>
    <t>This year’s progress report on stunting reduction is set against a challenging backdrop due to a lack of available and up-to-date data. The collection of anthropometric data, which are crucial to be able to measure progress toward the stunting reduction commitment, has not been possible. Based solely on modelled data, stunting progress is expected to slow, and even worsen, in low- and middle-income countries due to the COVID-19 pandemic and the impact of conflict and instability, including the war in Ukraine</t>
  </si>
  <si>
    <t>Engagements en matière de politiques: il y a eu une réduction considérable car enquête SMART 2020 a montré 52%. Malheureusement l'enquête SMART 2022 vient de montrer 55%. Cela serait dû notamment à la pandémie COVID 19 qui a gêné certaines activités. Nous espérons améliorer cet indicateur avec le renforcement de l'approche intégrée multisectorielle et un fort engagement du Gouvernement au Haut niveau mais aussi la déconcentration et la décentralisation de la plateforme par la mise en place des Plateformes provinciales et communales de sécurité alimentaire et de Nutrition pour une coordination multisectorielle efficace au niveau locale et une meilleure intégration des interventions des différents acteurs/ministères</t>
  </si>
  <si>
    <t>Aplication des codes existantes. L'actualisation n'a pas encore eu lieu.</t>
  </si>
  <si>
    <t xml:space="preserve">Le Dispositif Multisectoriel de Suivi Evaluation multisectoriel est en place dont la substance essentielle est la matrice des Indicateurs, axe par axe du plan stratégique multisectoriel de sécurité alimentaire et de Nutrition. </t>
  </si>
  <si>
    <t>L'actualisation de la stratégie nationale de fortification est en cours dd préparation avec l'appui du PAM et du CERFAM</t>
  </si>
  <si>
    <t>la plan stratégique multisectoriel est en place depuis 2019. La revue annuelle conjointe de sa mise en oeuvre est prévue au cours d mois de juillet 2022.</t>
  </si>
  <si>
    <t>Renforcement de l'éducation nutritionnelle comme activité de routine des Ministères clés de la plateforme multi partite mais aussi dans le cadre des projets conjoints multisectoriels et multi acteurs</t>
  </si>
  <si>
    <t xml:space="preserve">Due to the current political crisis in Yemen, no progress made in regard to governmental financial allocations for multi-sectoral nutrition. Although, there is progress made in regard to including nutrition activities in the sectors' priorities and action plans. However, the humanitarian actors have increased the nutrition resource allocation in their budgets.  </t>
  </si>
  <si>
    <t>Due to the current political crisis in Yemen, no progress made in regard to governmental financial allocations through establishing new budget lines in the Ministries of Health, Water and Environment, Food and Agriculture (including Fisheries) for nutrition programming.</t>
  </si>
  <si>
    <t>SUN Multi-Sectoral Nutrition Action Plan (MSNAP) was finalized in 2020.</t>
  </si>
  <si>
    <t xml:space="preserve">Stunting and wasting targets were established in the MSNAP and Yemen Action Plan on Wasting (YAP). 
Targets for food diversity and food consumption are still required to be established. </t>
  </si>
  <si>
    <t>Completed; SUN Yemen Secretariat reports the spending on nutrition annually.</t>
  </si>
  <si>
    <t xml:space="preserve"> Completed.</t>
  </si>
  <si>
    <t>More support from the UN and donors is required.</t>
  </si>
  <si>
    <t>•	 Second Dietitian post established in 2021 (first Dietitian post was established in 2016), helping to ensure that The Vegan Society’s work as an educational charity is evidence-based in the area of health and nutrition
•	Online nutrition resources produced first-hand by Dietitian (originally shared in 2017, to replace previous nutrition resources supported by volunteer Dietitian) with ongoing review to help ensure that content is up-to-date and engaging – this includes comprehensive guidance about nutritional planning and guides for different life stages, e.g. pregnancy and breastfeeding, childhood
•	The charity’s Dietitians are responding to queries from members and supporters about nutrition during pregnancy, breastfeeding and childhood
•	The charity’s Dietitians are providing guidance to professionals and services involved in supporting people during pregnancy, breastfeeding and childhood, e.g. health and nutrition professionals and students, caterers
•	The charity’s Dietitians are sharing reliable and helpful information about nutrition in the media and at events, including content relevant to pregnancy, breastfeeding and childhood</t>
  </si>
  <si>
    <t xml:space="preserve">In 2021, WFP focused on increasing evidence and learning around nutrition and adolescents as well as strengthening our partnerships. The COVID-19 pandemic did not impact the adolescent workstream significantly since it was mainly done virtually. WFP published three articles as part of special edition of Field Exchange-ENN and partnered with Oxford University on a publication around adolescents and HIV. We continued to engage in the UN H6+ platform, as well as in the Adolescent Well-being Forum. WFP was also represented in the Working Group for the Global accelerated Action for the Health of adolescent AA-HA! Guidance and provided timely contribution along the process. </t>
  </si>
  <si>
    <t>Throughout this period, the Nurture the Future project continued to work with cooperating countries (Brazil, Colombia, and Peru), despite the restrictions imposed by the COVID-19 pandemic on face-to-face events and travels. The adoption of a virtual and agile working methodology allowed in any case knowledge production and event organization with participation of key partners and interested public in several countries. Some of the main activities and products delivered by the Nurture the Future project included technical documents on prevention of childhood obesity in Brazil, Colombia, and Peru (two  policy briefs); two comparative analyses (one study comparing main policies, programmes and food and nutrition actions developed in Brazil, Colombia, and Peru, and another highlighting the actions of prevention and attention to childhood obesity in those countries); informative and easy-to-understand videos for advocacy actions; and regional, national, and international dialogues on the topic. In addition, the WFP Centre of Excellence became a signatory to a national commitment to prevent childhood obesity, supporting a national campaign on the theme launched by the Brazilian Ministry of Health with several actions undertaken to curb the advancement of childhood obesity in the country, including two new regulations. Despite the ongoing effects of the pandemic, 2021/2022 was also a year in which we saw an increase in the number of people who were able to participate virtually in activities previously carried out exclusively in person. Many regional and international events, and knowledge consensus and production on the multiple burden of malnutrition were done successfully between Brazil, Colombia and Peru.</t>
  </si>
  <si>
    <t>Since 2013, WFP has focused its investment in SBN based on the needs of countries. Starting from 0 national SBNs in 2013, GAIN and WFP now support the operationalization of 27 national SBNs across Africa, Asia, and Latin America. The COVID-19 crisis laid bare the fragility of global food systems and the importance of diet and health. The need for, and value of, SBN has never been greater. As movement and social restrictions came into effect, a new set of challenges emerged for national networks to engage, convene, and support business members and other stakeholders around nutrition. The subsequent economic crisis has slowed the expansion and operationalization of many SBN activities due to limited resources/funding. Nevertheless, a further 16 countries are being supported to establish a national SBN platform. National SBNs convene and support more than 1,000 small- and medium-sized enterprises (SMEs), who are the key providers of food in these countries. 2021 marked the beginning of the third phase of the SUN Movement (2021-2026), which set out an ambitious vision for a better alignment of efforts to scale up nutrition across SUN countries. In February 2022, SBN launched its new Strategy which covers country, regional, and global level action and embraces the vision of SUN 3.0, putting SUN countries at the centre of efforts to end malnutrition. SBN continues to focus its efforts on supporting innovations to transform local food systems. Over the course of 2021-2022, key activities/initiatives included: organisation of local pitch competitions to showcase nutrition-related investments from SMEs; building connections between smallholder farmers and SBN members as off takers; leveraging SBN members’ expertise and offers to respond to emergencies. SBN has also looked to strengthen national SBN ownership and sustainability by engaging local business</t>
  </si>
  <si>
    <t>WFP further scaled up its nutrition-specific operations in 2021. Despite the challenges brought by the pandemic, WFP’s nutrition programmes and supply chains were adapted to minimize COVID-19 transmission and enable continuity of prevention and treatment services. Working in partnership, WFP streamlined the use of specialized nutritious foods, increased supply chain efficiencies and developed new products and strategies, to adapt to the situation and scale-up coverage of nutrition interventions. In total, WFP reached a total of 23.5 million beneficiaries across 51 countries in 2021 through nutrition-specific activities, compared to 17.3 million in 2020, representing a 140% increase since 2013. This includes both 12.7 million people suffering from wasting, who benefitted from treatment programmes, as well as 10.9 million people who received services for the prevention of acute malnutrition, stunting and micronutrient deficiencies. The starkest growth since 2013 was recorded in the caseload for malnutrition prevention programmes, i.e., a 118% increase. Of the total beneficiaries reached in 2021, 22.4 million were pregnant and lactating women and girls (PLWGs) and children under 5. During the 2021 Nutrition for Growth (N4G) Summit, WFP reiterated this commitment, by pledging to reach 25 million PWLGs and children under 5 by 2025 through treatment and prevention of malnutrition programmes. In 2021, WFP also provided technical assistance on food fortification to over 40 governments and distributed fortified commodities in 65 countries. At the 2021 N4G Summit, WFP reinforced its efforts to scale up food fortification. To meet the nutrient needs of those furthest behind, WFP committed to increasing the volume of fortified staples distributed, growing the proportion of flours and rice that are fortified from 60% in 2020 to at least 80% by 2025, and to continuing its support to governments' efforts in at least 40 countries. At the same time, WFP contributed to the development and revision of international guidance on maternal and child nutrition, as well as on inclusive nutrition programming for persons with disabilities and the elderly, in collaboration with partners. WFP also contributed to strengthening the evidence base for improved maternal and child nutrition, including by providing information on our operations, to be included in the ENN Technical Briefing Paper: "Women’s nutrition - A summary of evidence, policy and practices, including adolescent and maternal life stages."</t>
  </si>
  <si>
    <t>WFP Nutrition-sensitive guidance issued in 2017 presents a robust, evidence-based approach to integrate nutrition into the WFP portfolio. The approach aims to incorporate nutrition objectives and activities into general food assistance, school meals, social protection, cash-based transfers, resilience, and smallholder farmer support and enable national stakeholders to strengthen health, social protection, education and food systems and programmes to contribute to good nutrition and healthy diets. During the COVID-19 pandemic, the nutrition sensitive efforts were focused on ensuring availability of programme adjustment guidance for COVID-19 emergency food assistance. One of the main challenges during the pandemic was on monitoring and evaluation of activities at operational level as well as the provision of on-site technical support as WFP continue to build up the adoption of the nutrition-sensitive approach within different country portfolios. Despite the challenges, in 2021, WFP had nutrition-sensitive programmes in 69 countries, increasingly working with national stakeholders to strengthen food systems across the food supply chain, food environment and behaviors along the food system. This is a remarkable increase since 2013, when the baseline for nutrition-sensitive programmes was zero. Additional guidance was produced in 2021 to respond to emerging operational and programmatic needs, including on resilience and nutrition, food systems and nutrition, urban nutrition, and the double burden of malnutrition. Fill the Nutrient Gap (FNG), WFP's situational analysis measuring the affordability of nutritious diets in different settings, is a government-led and WFP-guided process that uses a food systems-lens to inform policies and programmes linkages to improving healthy diets, engaging multiple stakeholders from different sectors. In 2021, national FNG analyses were completed in 10 countries and 3 specific-focus FNG analyses were completed. Further, 7 additional analyses were started in 2021 and will be completed in 2022. This brings the total number of governments supported to nearly 40 since the tool was introduced in 2016. These commitments were further strengthened in the context of the 2021 N4G Summit. WFP committed to increasing the proportion of people reached through programs that aim to increase access to and consumption of healthy diets, from 40% of total beneficiaries reached in 2020 to 80% in 2025. WFP also committed to supporting additional 35 national governments by 2025 – on top of the 37 countries as of 2021 – with the use of the Fill the Nutrient Gap and ENHANCE analytical tools, which help identify the barriers faced by the most vulnerable to accessing and consuming healthy diets.</t>
  </si>
  <si>
    <t>The Eleanor Crook Foundation continues our close collaboration with the US Agency for International Development and the UK FCDO. This includes engagement at multiple levels, including at the leadership level, to coordinate and leverage strategies across our three organizations. As one specific example, in the period 1 June 2021 - 31 May 2022, we were pleased to have the US Agency for International Development join an ongoing partnership with the US Development Finance Corporation (The Global Nutrition Financing Alliance), which was announced as part of the U.S. Government's commitments at the UN Food Systems Summit.</t>
  </si>
  <si>
    <t xml:space="preserve">Según los resultados de la Encuesta Nacional de Salud (ENS 2020-2021), la prevalencia de desnutrición crónica en menores de 5 años, pasó del 13.6% en 2014, a un 10%. Esto representa una disminución de 3.6 puntos porcentuales, lo que refleja que se alcanzó la meta de reducir el indicador por debajo del 13%. </t>
  </si>
  <si>
    <t>En el caso de la emaciación (desnutrición aguda), en menores de 2 años, la ENS 2020-2021, indica un valor de 2.9%, lo cual refleja un leve incremento con respecto al 2%, debido a la afectación de eventos climáticos recurrentes y crisis coyunturales y sanitarias, como el Covid, en los últimos años</t>
  </si>
  <si>
    <t>Según la Encuesta de Salud de 2014, el indicador de  lactancia materna exclusiva, es de  46,7% en lactantes de 0 a 5. Si bien no se cuenta con un dato actualizado a la fecha, se han impulsado desde el Ministerio de Salud,  diferentes iniciativas trabajando de forma conjunta con el Despacho de la Primera Dama, para la mejora nutricional. Estas iniciativas, dirigidas a la primera infancia, han incidido en la mejora del estado nutricional de los menores de 5 años. Las acciones en torno a esta estrategia, se han valorado a través de indicadores, que miden los avances en la reducción de complicaciones, tanto en la salud de la madre como del recién nacido, obteniendo un avance del 88% en la implementación del apego precoz del recién nacido-madre, el inicio temprano de la lactancia materna en la primera hora de vida en un 71% y el 43% en la aplicación de medidas de apoyo psicoprofilácticas del parto. El Ministerio de Salud, en coordinación con el Despacho de la Primera Dama, inauguró en 2021, 5 Centros Recolectores de Leche Humana, ubicados en los siguientes establecimientos de salud: Hospital Nacional “Santa Teresa” de Zacatecoluca, Hospital Nacional “Dr. Juan José Fernández, Centro Integral de Atención Materno Infantil y de Nutrición (CIAMIN) en San Julián (Sonsonate), Hogares de Espera Materna de Cara Sucia y Puerto de La Libertad</t>
  </si>
  <si>
    <t>No obstante, el país no ha mostrado avances hacia el logro de los compromisos de reducir el sobrepeso y la  obesidad. Según la ENS 2020-2021, el indicador de sobrepeso ha incrementado de 6% a 8.3% para los menores de 5 años. No se cuenta con datos actualizados sobre la incidencia de sobrepeso y obesidad para escolares y adolescentes.</t>
  </si>
  <si>
    <t>Application of existing codes. The update has not yet taken place</t>
  </si>
  <si>
    <t>The updating of the national fortification strategy is being prepared with the support of WFP and CERFAM</t>
  </si>
  <si>
    <t>The multi-sector strategic plan has been in place since 2019. The joint annual review of its implementation is scheduled for July 2022</t>
  </si>
  <si>
    <t>Strengthening nutrition education as a routine activity of the key ministries of the multiparty platform but also in the framework of joint multisectoral and multi-actor projects</t>
  </si>
  <si>
    <t>The Multisectoral Monitoring and Evaluation Mechanism is in place, the essential substance of which is the matrix of indicators, axis by axis of the multisectoral strategic plan for food security and nutrition</t>
  </si>
  <si>
    <t>The guides were produced by the Ministry of Health through the Food and Nutrition Programme in the Ministry of Public Health. Efforts are underway to have balanced recipes with local foods. Further innovations will come with the strengthening of food systems with the development of key value chains to effectively improve nutrition in the country.</t>
  </si>
  <si>
    <t>According to the results of the National Health Survey (ENS 2020-2021), the prevalence of chronic malnutrition in children under 5 years of age went from 13.6% in 2014 to 10%. This represents a decrease of 3.6 percentage points, which reflects that the goal of reducing the indicator below 13% was achieved</t>
  </si>
  <si>
    <t>In the case of wasting (acute malnutrition) in children under 2 years of age, the ENS 2020-2021 indicates a value of 2.9%, which reflects a slight increase from 2%, due to the impact of recurrent climatic events and cyclical and health crises, such as Covid, in recent years.</t>
  </si>
  <si>
    <t>According to the 2014 Health Survey, the exclusive breastfeeding indicator is 46.7% in infants aged 0 to 5 years. Although there is no updated data to date, the Ministry of Health has promoted various initiatives working jointly with the Office of the First Lady, for nutritional improvement. These initiatives, aimed at early childhood, have had an impact on improving the nutritional status of children under 5 years of age. Actions under this strategy have been evaluated through indicators that measure progress in the reduction of complications, both in the health of the mother and the newborn, obtaining an 88% advance in the implementation of early attachment of the newborn-mother, the early initiation of breastfeeding in the first hour of life by 71% and 43% in the application of psychoprophylactic support measures for childbirth. The Ministry of Health, in coordination with the Office of the First Lady, inaugurated 5 Human Milk Collection Centres in 2021, located in the following health facilities: National Hospital "Santa Teresa" in Zacatecoluca, National Hospital "Dr. Juan José Fernández, Integral Centre for Mother and Child Care and Nutrition (CIAMIN) in San Julián (Sonsonate), Cara Sucia Maternal Waiting Homes and Puerto de La Libertad.</t>
  </si>
  <si>
    <t>The UN’s adherence to the (non-evidence-based) stipulation that ready-to-use therapeutic food (RUTF) must contain at least 50% of protein from dairy continues to block the use of all plant-based alternatives. This 2007 stipulation corresponded to the only recipe available at the time. Since then, robust data from 3 RCTs (in 3 countries) shows that a new amino-acid enhanced, plant-based RUTF is not inferior to the milk-based recipe for all the primary treatment outcomes and is superior in the treatment of anaemia and iron deficiency. VALID Nutrition is working to generate additional evidence-based support of efficacy that will put the benefits of the charity’s amino –acid enhanced plant-based ready-to-use therapeutic food (RUTF) recipe beyond refute. The recipe that VALID has successfully developed was designed to be conducive to sustainable, local production in Africa, which brings a multitude of benefits including, decreasing cost (thus improving coverage/treatment), reducing climate impact, improving the resilience of local food supply chains, as well as many broader economic and social development benefits. In the context of Covid-19 where international supply chains have been disrupted and now compounded by an energy crisis and global food supply issues emanating from the war in Ukraine, this more cost-effective, plant-based recipe offers genuine choice and competition in the market as well as delivering superior treatment of iron deficiency and replenishing iron stores. Alongside our advocacy efforts regarding approval of our plant based RUTF recipe for global use, VALID continues to work with stakeholders to establish a public/private collaboration to apply VALID’s innovative, food technology IP to other product formats to enable us to bring alternative plant-based recipes to the African market, that can be manufactured and sold immediately, (with no approval from the WHO required) to treat and prevent other forms of malnutrition.</t>
  </si>
  <si>
    <t>There has been a considerable reduction as the SMART 2020 survey showed 52%. Unfortunately the SMART 2022 survey just showed 55%. This would be due in particular to the COVID 19 pandemic which has hampered some activities. We hope to improve this indicator with the strengthening of the integrated multisectoral approach and a strong commitment from the Government at the high level, but also the deconcentration and decentralisation of the platform by setting up provincial and communal food security and nutrition platforms for effective multisectoral coordination at the local level and better integration of the interventions of the various actors/ministries</t>
  </si>
  <si>
    <t>The country has not shown progress towards achieving the commitments to reduce overweight and obesity. According to the ENS 2020-2021, the overweight indicator has increased from 6% to 8.3% for children under 5. There is no updated data on the incidence of overweight and obesity for schoolchildren and adolescents</t>
  </si>
  <si>
    <t>At least half of the individual commponents are assessed to be off course.</t>
  </si>
  <si>
    <t>Assuming a linear rate of progress, the cumulative disbursements for 2015–2020 (US$55,779,581) are above the required amount by this stage (US$40,000,000) to remain on course with the target of US$100,000,000 by 2030.</t>
  </si>
  <si>
    <t>Reported progress shows that ECF are continuing their collaboration with FCDO (previously DFID) and USAID</t>
  </si>
  <si>
    <t xml:space="preserve">Reported progress shows that the total amount allocated between 2017 and 2020 ($37 million) exceeds the target of  $33 million. </t>
  </si>
  <si>
    <t>Selon les résultats de l'Analyse budgétaire pour la période de 2017 à 2021 pour les investissements, le budget de l'Etat alloué à la Nutrition est  passé de 114milliards Ariary en 2017 à 149, 29milliards Ariary  en 2020. Pourtant il est à noter que, l'augmentation est surtout notée pour l'année 2018 avec un budget de 171,50 milliards Ariary. A partir de 2019, le budget a diminué d'année en année (2019: 167,88Ariary, 2020: 149,29Ariary). (Source : Lois de Finance Rectificatives)</t>
  </si>
  <si>
    <t>Selon l'Enquête Nationale Démographique  et de Santé 2021, Le taux de malnutrition chronique à Madagascar est passé à 40%.</t>
  </si>
  <si>
    <t>1-  la prévalence du retard de croissance en 2020 est de 24,9 % et 21,6 % en 2021: engagement réalisé,</t>
  </si>
  <si>
    <t xml:space="preserve">2- La prévalence de la malnutrition aiguë en 2020 est de 9,1 et de 9,7 en 2021: engagement non encore atteint. Cette situation pourrait s'expliquer par le contexte sécuritaire actuelle du pays occasionnant un déplacement massif des populations. </t>
  </si>
  <si>
    <t>3- la proportion d'enfants allaités exclusivement au sein en 2020 est de 63,4 % et 69,9 % en 2021:  engagement atteint.</t>
  </si>
  <si>
    <t>La plateforme nationale multisectorielle de nutrition prend en compte plusieurs réseaux dont le réseau de la société civile (RESONUT)  pour la nutrition et le réseau des parlementaires pour la  nutrition (REPASEN). Ces deux réseaux sont très actifs et ont contribué fortement au plaidoyer pour l'adoption de la politique et le relèvement du niveau de l'ancrage institutionnel de la nutrition au Burkina Faso.</t>
  </si>
  <si>
    <t>La Politique nationale de nutrition a été révisée et adopté le 3 juin 2020 sous la dénomination de Politique nationale multisectorielle de nutrition. Elle est assortie d'un plan stratégique multisectoriel de nutrition et d'un plan de suivi-évaluation. La date d'adoption de cette politique va au delà de l'échéance de l'engagement du pays (2015)</t>
  </si>
  <si>
    <t>As part of a new cross-government cross-UKRI interdisciplinary research programme to transform the food system for healthy people and a healthy environment, we have supported four large consortia worth just under £25 million and 11 projects worth £14M. These projects span different demographic groups and communities, and address issues such as food access and choice, food environments, reformulation, healthy consumption of novel foodstuffs and the interaction between diet and health. We have also started training the first cohort of a £5 million Centre for Doctoral Training to develop the next generation of food system thinkers, who can bring nutrition into the many related issues across the food system. We have published a report outlining a policy toolbox for food system transformation, including nutrition policies, and a case study report applying this approach to public procurement. We have also just commissioned a report on how covid-19 impacted the food system to understand the lessons that might be learned. The GFS programme is currently in the process of refreshing its strategy, which will feature healthy people and a healthy environment at its core.</t>
  </si>
  <si>
    <t>In the run-up to the United Nations Food Systems Summit in September 2021, UKRI-BBSRC convened an Independent Dialogue event of the 5 July 2021 to contribute to the Summit's vision and objectives to bring about tangible, positive changes to build a better future global food system that is strong, safe and fair for all. The scope of the dialogue event included biofortified crops and bioavailability.</t>
  </si>
  <si>
    <t>UKRI-BBSRC co-funded a UK Food Safety network with the  Food Standards Agency. The Quadram Institute was awarded £1.16M in May 2022 to run the network over a two year period, with the main objective to build capability and capacity across the food safety research and innovation community in the UK.</t>
  </si>
  <si>
    <t xml:space="preserve">On-track and on-going.  HKI continues to make good progress on all non-financial commitments related to building the evidence base, with adaptations to any implementation challenges presented by COVID-19 surges and mitigation measures.  Below we provide selective examples of HKI’s commitment to build the evidence-base for nutrition sensitive interventions.  
Nepal: During 2021-2022, Helen Keller continued to implement homestead food production (HFP) activities in Nepal through the USAID-funded Suaahara program. This model introduces improved techniques for vegetable gardening and poultry production at the household level to increase yields and promote year-round production and consumption of nutrient-rich foods. The model establishes one village model farmer (VMF) per 16 households, on average, and they serve as a local resource with a model farm, and lead monthly discussions in HFP group meetings regarding agriculture and livestock techniques and linkages between agriculture and health and nutrition, as well as related gender and social issues. As of May 2021, Suaahara II had reached approximately 137,986 households in the 1,000-day period, including 90,194 households from the first phase of Suaahara. The Suaahara program responded to the Covid-19 crisis and lockdown by coordinating with Agriculture Knowledge Centers and municipalities to provide vegetable seeds to households which are severely food insecure, of lower socio-economic status, have limited access to agrovets, and have lost standing crops and vegetable seeds due to current floods and landslides. Since the Covid-19 related lockdowns have been lifted, the program has continued providing in-person advisory services on homestead gardening and backyard poultry farming, as well as providing referrals to government safety nets for extremely food insecure households.  Moreover, the program is also prioritizing digital agriculture extension advisory services via mobile application (Krishi Guru) and Facebook Messenger to improve community's access to timely agriculture and livestock extension advisory services. Finally, Suaahara has supported the Ministry of Agriculture and Livestock development to develop a guidebook on nutrition sensitive agriculture targeted at programmers at all levels. This will help ensure that current and future agriculture programs contribute to closing existing diet-related nutrition gaps. 
Bangladesh: During 2021-2022, Helen Keller Intl completed the final year of its Sustainable Agriculture and Production Linked to Improved Nutrition Status, Resilience and Gender Equity (SAPLING) program, which worked with over 53,000 poor households in Bandarban District of the Chittagong Hill Tracts. SAPLING’s focus on homestead food production and improved livelihoods led to an increased the number of hectares farmed using resilient techniques, improved family access to and consumption of nutritious foods, and increased the proportion of women meeting the minimum dietary diversity threshold.  In response to COVID-19, SAPLING responded by providing virtual training and social behavior change messaging on protective measures, ensuring water access at clinics and other critical locations, and collaborating with local disaster management infrastructure and safety nets.  As the intense lockdowns significantly impacted participant livelihoods, assets and savings, SAPLING prioritized continuity of interventions, adapting to virtual and social media platforms, mobile phone interactions or smaller group sizes for agricultural training and technical support, linkage meetings for market actors, savings and internal lending communities (SILC), and maternal and child health and nutrition (MCHN) activities. Helen Keller Intl also continued to build upon SAPLING’s work in a subset of the same target areas through the Bandarban Agriculture and Nutrition Initiative (BANI), which aims to reduce the impact of COVID-19 pandemic mitigation measures on incomes and food and nutrition security. BANI works to build the capacity of ~28,000 households on improved production practices and ~900 individuals specifically on strengthening income generating activities.
Vietnam.  In 2021-2022, Helen Keller Intl completed a mixed-methods study to assess factors associated with sustained adoption of practices within non-emergency food security programming in northern Vietnam. Specifically, the study is assessing the sustainability of the following outcomes: (1) improved year-round production of micronutrient-rich foods; (2) improved consumption of micronutrient-rich foods and infant and young child feeding (IYCF) practices; (3) improved water, sanitation, and hygiene (WASH) practices; and (4) improved income generation from sale of excess household produce. Helen Keller followed up with households that participated in our Enhanced Homestead Food Production (EHFP) projects implemented several years earlier in Son La, Hoa Binh and Lai Chau provinces. The study results showed many EHFP households have continued to be able to produce year-round vegetables and fruits for home consumption. Although there was a significant decrease regarding the number of different vegetables, poultries owned, WASH practices, and household income from sale of surplus EHFP products, some changes in infrastructure have continued primarily due to sustained capacity of trained households and community facilitators and sustained linkages with national and local platforms. 
Burkina Faso:  In 2021-2022, Helen Keller Intl continued implementing and evaluating the impact of an integrated nutrition program in 60 villages located in Sissili province, which includes: (1) the cultivation of Orange-Fleshed Sweet Potatoes (OFSPs); (2) promotion of the production and consumption of Vitamin A-rich OFSPs through Village Model Farms that serve as a learning platform for participants; (3) promotion of optimal IYCF; practices by creating women's learning groups; (4) use of Husband Schools as a gender-transformative approach to empower women; and (5) enhancement of the economic status of women by introducing VSLAs. Achievements included the establishment of 61 Village Model Farms reaching 2,450 women with capacity building and agricultural inputs; establishment of 5,677 homestead gardens; capacity building and input support of 14 OFSP vine multipliers, leading to distribution of enough OFSP vines to plant at least 36.8 hectares; training of 834 Husband School participants on nutrition, agriculture and WASH practices; and the establishment of 52 savings groups with nearly 1,390 women that have received training and successfully saved over $63,200 by project end.  Follow-on funding began in February 2022 to reinforce achievements in the original 60 villages as well as scale up the approach to an additional 40 villages.
In addition to the programs above, Helen Keller Intl continued to support nutrition-sensitive interventions in Senegal, Cote d’Ivoire, Mali, Myanmar, Niger, Nigeria and Sierra Leone.
</t>
  </si>
  <si>
    <t>The Burkina Faso fortification work was successfully completed in 2015.  Helen Keller Intl is currently working to generate the necessary evidence and data needs to inform government decisions to fortify bouillon in Burkina Faso, Nigeria and Senegal. Helen Keller is: (1) helping to establish multi-stakeholder Country Working Groups (CWGs) in each country to identify research needs needed to inform policy decisions related to bouillon fortification; (2) assessing the contribution of bouillon consumption to total salt intake; (3) conducting formative assessment on stakeholder perceptions of bouillon fortification; and (4) undertaking a clinical trial, in coordination with UC Davis, to assess the effect of consumption of micronutrient fortified bouillon on nutrient intakes and micronutrient biomarkers in Ghana. During 2021-2022, harmonized regional standards for safe manufacturing of bouillon were reviewed and recently endorsed by ECOWAS (Economic Community of West African States) Council of Ministers; guidance on these standards are expected to be shared with member states in the coming months.  After delays due to COVID-19, several studies related to sodium intake are anticipated to begin in the coming year in Burkina Faso, Nigeria and Senegal, along with the micronutrient fortified bouillon consumption clinical trial in Ghana.</t>
  </si>
  <si>
    <t>On-track and on-going.  Helen Keller Intl's senior leadership in nutrition continues to play leadership roles in key global nutrition initiatives including the Scaling Up Nutrition (SUN) movement, the Global Alliance for Vitamin A (GAVA), the Eleanor Crook Foundation Global Advisory Board, USAID's Advancing Nutrition Partner Advisory Group, the Technical Advisory Group (TAG) of the Strengthening Economic Evaluation for Multisectoral Strategies for Nutrition (SEEMS-Nutrition), Standing Together for Nutrition, the Healthier Rice Advisory Committee, the Access to Nutrition Index Breastmilk Substitute Working Group, and Coordinating Committee of the UNICEF- and World Health Organization (WHO)-led Global Breastfeeding Collective. In addition, Helen Keller Intl participates regularly in the WHO- and UNICEF-led NetCode initiative, Global Nutrition Cluster, Infant Feeding in Emergencies Core Group, and other nutrition initiatives.</t>
  </si>
  <si>
    <t>During June 2021-May 2022, Helen Keller Intl continued several projects supported by new private foundations that were initiated in 2017-2021, including the King Philanthropies-supported Enhanced Homestead Food Production (EHFP) project in Myanmar; the Jacobs Foundation-supported Transforming Education in Cocoa Communities (TRECC) initiative in Côte d'Ivoire where Helen Keller Intl piloted an innovative approach to integrating support for early child development during the first 1,000 days within the Essential Nutrition Actions and Essential Hygiene Actions (ENA-EHA) framework and received additional funding for a second phase in May 2019; orange-fleshed sweet potato (OFSP) promotion in Burkina Faso from The Leona M. and Harry B. Helmsley Charitable Trust, as well as in Sierra Leone from The Arab Gulf Program for Development (AGFUND); and Comic Relief support for infant and young child feeding (IYCF) promotion and access to vitamin A supplementation (VAS) and community-based management of acute malnutrition (CMAM) services in Mozambique. The funding for these projects amounts to approximately $16.4 million.  Funding for new projects initiated in 2021-2022 include a $100,000 award from Novo Nordisk to support identification and piloting of innovative community-driven approaches to improving school-based food environments in Cambodia. We also continue to receive ongoing support for vitamin A supplementation (VAS) based on our GiveWell endorsement, including from Good Ventures, Three Graces, and Ray and Tye Noorda Foundation.  These foundation grants, as well as related private funding inspired by the GiveWell endorsement, have amounted to approximately $99.6 million to date, to support VAS in select African countries.</t>
  </si>
  <si>
    <t>The National Nutrition Program (PRONANUT) has a budget line in the national budget since 2016. For 2022, the amount allocated for  SUN-DRC is 5,500,000,000 Congolese Franc. Unfortunately, the disbursement of the funding to implement the planned activities has never been effective.</t>
  </si>
  <si>
    <t>In terms of policy, the government has endorsed the national policy of food security and nutrition.</t>
  </si>
  <si>
    <t>PRONANUT has started the process to review the process of reviewing the national multisectoral strategic plan 2023-2027</t>
  </si>
  <si>
    <t>The prevalence of stunting in 2020 is 24.9% and 21.6% in 2021: commitment achieved,</t>
  </si>
  <si>
    <t xml:space="preserve">The prevalence of acute malnutrition in 2020 is 9.1 and 9.7 in 2021: a commitment not yet met. This situation could be explained by the current security context in the country, which is causing massive population displacement. </t>
  </si>
  <si>
    <t>The proportion of exclusively breastfed children in 2020 is 63.4% and 69.9% in 2021: commitment achieved.</t>
  </si>
  <si>
    <t>At least half of the individual commitment components are assessed to be either on course or reached</t>
  </si>
  <si>
    <t>The national multisectoral nutrition platform takes into account several networks, including the civil society network (RESONUT) for nutrition and the network of parliamentarians for nutrition (REPASEN). These two networks are very active and have contributed strongly to the advocacy for the adoption of the policy and the raising of the level of institutional anchoring of nutrition in Burkina Faso.</t>
  </si>
  <si>
    <t>The National Nutrition Policy was revised and adopted on 3 June 2020 as the National Multisectoral Nutrition Policy. It is accompanied by a multisectoral nutrition strategic plan and a monitoring and evaluation plan. The date of adoption of this policy goes beyond the deadline of the country's commitment (2015)</t>
  </si>
  <si>
    <t>According to the National Demographic and Health Survey 2021, the rate of chronic malnutrition in Madagascar has increased to 40%.</t>
  </si>
  <si>
    <t>Assuming a linear rate of reduction, the stunting prevalence in 2021 (40%) is higher than the required prevalence by this stage (38%) to remain on course with the target of 38% by 2021.</t>
  </si>
  <si>
    <t>According to the results of the Budget Analysis for the period 2017 to 2021 for investments, the state budget allocated to Nutrition has increased from 114 billion Ariary in 2017 to 149.29 billion Ariary in 2020. However, it should be noted that the increase is mainly noted for the year 2018 with a budget of 171.50 billion Ariary. From 2019 onwards, the budget has decreased from year to year (2019: 167.88Ariary, 2020: 149.29Ariary). (Source: Lois de Finance Rectificatives)</t>
  </si>
  <si>
    <t>Latest Reported Progress (Surveyed in 2022)</t>
  </si>
  <si>
    <t>1. All humanitarian appeals contain an analysis of nutrition needs and priorities.
Nutrition needs are increasingly being considered when defining humanitarian needs and responses. As of June 2022, all countries preparing humanitarian responses within the Humanitarian Programme Cycle (HPC) are using the Joint Intersectoral Analysis Framework (JIAF) – launched in 2020 – to inform their country “Humanitarian Needs Overview” (HNO). The JIAF is led by OCHA and respective clusters at a country level, and analyses the multiple needs, including nutrition, of populations in crisis to inform response plans. The Global Nutrition Cluster (GNC) promotes the use of nutrition analysis, data, and assessments to inform humanitarian plans. However, issues remain during the Humanitarian Response Plan (HRP) prioritization process. In some contexts, nutrition is deprioritized due to a lack of recognition that it is a standalone cluster and a lack of understanding the importance of addressing nutrition in humanitarian contexts as an overarching, multi-sectorial lifesaving priority.
2. Nutrition is adequately considered and prioritized in the allocation of humanitarian funding.
Globally, there are shortfalls in humanitarian funding across all sectors. While nutrition is increasingly being considered and prioritized in humanitarian funding, in 2020 there was a shortfall across all humanitarian appeals and sectors with only 47% of funding requirements met – according to data collected on the OCHA Financial Tracking System (FTS). For the nutrition sector, the funding shortfall was greater, with only about 40% of funding requirements met. Furthermore, future financing needs to be mobilized faster, be more flexible and fund proactive solutions that cover longer periods of time. To support adequate funding for nutrition in context of fragility the GNC Technical Alliance created a financing working group to ensure the implementation of core initiatives in relation to increasing the quality and quantity of financial resources in the Nutrition in Emergencies (NiE) sector.
3. All Humanitarian Coordinators (HCs) are fully informed of the importance of nutrition and how to support it.
Nutrition is a lifesaving priority in humanitarian action and the most cost-effective developmental intervention. The GNC regularly advocates and disseminates guidance on the importance of nutrition and how to support it before, during, and after emergencies. The GNC Coordinator at the global level and Nutrition Cluster Coordinators at the country level, actively highlight the importance of addressing nutrition in a humanitarian response and of the need to prioritize intersectoral collaboration and convergence of efforts among Nutrition, Health, Food Security, WASH, and other clusters, to increase reach and impact. The GNC is supporting all nutrition clusters with advocacy efforts through the development of advocacy plans, strengthening advocacy capacity through the dissemination of guidance, and regularly organizing webinars and bilateral country calls on this topic. While the GNC is actively advocating on this topic, additional effort is required by HCs to ensure that nutrition is adequately supported. For example, through the activation of standalone nutrition cluster coordination mechanisms, where applicable.
4. Emergency nutrition programs are linked to national and development efforts.
In 2020, several updates were made by OCHA to the HPC process. One of the updates included the need to better ensure the link between humanitarian and development response planning frameworks, both in the intersectoral and sectoral plans of respective HRPs. HNOs and HRPs now undergo an OCHA-led quality assurance process where they are scored against a set of criteria by a panel of reviewers (from donors to partners). This quality assurance process includes scoring on the link between emergency response efforts and national and developmental efforts. Thus, all HRPs must now better articulate the link between emergency and development efforts in order to adequately meet the quality assurance review process. To ensure that Nutrition Cluster Coordinators adequately link emergency nutrition programs with national and developmental efforts, the GNC provides updated annual guidance on this topic during the HNO and HRP process. The GNC guidance aligns with the Grand Bargain and New Ways of Working Framework and recommends an integrated model of programming and capacity strengthening with government and civil society structures in order to bolster the Human Development Nexus (HDN). The GNC supports nutrition clusters to ensure that cluster response plans consider preparedness, early recovery, and transition processes; identify possible areas of convergence with the Scaling Up Nutrition country teams (where applicable); and that discussions take place with other clusters to address food systems and resilience building.</t>
  </si>
  <si>
    <t>Le ministère de la santé, la délégation générale à la solidarité et à la lutte contre l'exclusion TAAZOUR et l'UNICEF ont signé le 29 juin 2021 à Nouakchott un accord de partenariat pour l'achat d'une partie des intrants nutritionnels par le gouvernement mauritanien afin de lutter contre la malnutrition aiguë et sévère chez les enfants, dans les unités de santé sur toute l'étendue du territoire. Le montant total qui était pris en charge, dans le passé,  totalement par l'UNICEF est d'environ 2.000.000 USD.
Cet accord prévoie que l'Etat mauritanien s'engage, à travers TAAZOUR :
- en 2021 de prendre 50% du montant total pour l'achât des intrants nutritionnels. Effectivement, 1.000.000 USD ont été effectivement versés dans le compte de l'UNICEF comme prévu
- en 2022, l'Etat a pris en charge 75% du montant. L'ordre de versement de 2.000.000 dans les compte de l;UNICEF a été déjà emis par les services du Trésors.
- en 2023, l'Etat va inclure le montant total (100%) dans le budget du Ministère de la Santé</t>
  </si>
  <si>
    <t>(iii) Le taux d'allaitement maternel exclusif est passé de 41,30% (2019) à 56,2% (2021)</t>
  </si>
  <si>
    <t>L'enquête nationale SMART en juillet 2021 à montré que : 
(ii) La malnutrition aigue est passée de 11,2% (2019) à 11,1% (2021)</t>
  </si>
  <si>
    <t xml:space="preserve">L'enquête nationale SMART en juillet 2021 à montré que : 
(i) Le retard de croissance est passé de 19,6% (2019) à 17,8% (2021)
</t>
  </si>
  <si>
    <t>The national SMART survey in July 2021 showed that: (ii) Acute malnutrition has decreased from 11.2% (2019) to 11.1% (2021)</t>
  </si>
  <si>
    <t>The national SMART survey in July 2021 showed that: 
(i) Stunting has decreased from 19.6% (2019) to 17.8% (2021)</t>
  </si>
  <si>
    <t>The national SMART survey in July 2021 showed that: 
(iii) Exclusive breastfeeding rate increased from 41.30% (2019) to 56.2% (2021)</t>
  </si>
  <si>
    <t>Fewer than half of the individual components are assessed to be on course</t>
  </si>
  <si>
    <t>Pour les engagements politiques, la situation est la suivante :
(i) L'Etat mauritanien a décidé d'organiser un Forum National sur la Nutrition et l'Alimentation  
(ii) Le processus de recrutement de deux consultants nationaux avec un appui technique du Bureau Régional UNICEF est en cours pour l'actualisation des documents cadres mauritaniens en matière de développement de nutrition (Politique Nationale de Développement de la Nutrition, Plan Stratégique Multisectoriel de Nutrition et son Cadre Commun des Résultats. 
(iii) En termes de résultats attendus on aura : un nouveau document de Politique de Nutrition PNDN 2022-2030, un Plan d'Action Multisectoriel 2022-2025 et Cadre Commun des Résultats budgétisé
(iv) Le document PNDN va intégrer la nouvelle vision de la Mauritanie en Matière de développement de Nutrition intégrant les engagements N4G présentés à Tokyo en 2021 et la Feuille de route pour une transition vers des systèmes alimentaires inclusifs et durables, présentée lors du Sommet sur le SA de New York.
(v) Il est prévu en side event, avec l'appui du Secrétariat SUN, l'organisation d'une table ronde des donnateurs pour le financement de la Nutrition  
(vi) Le décret CNDN N° 2022-029 (forme révisée du décret CNDN N°2010-208), organisation la gouvernance de la Nutrition et de sa coordination multisectorielle a été adopté en Conseil des Ministre le 26 janvier 2022 et signé par le Gouvernement mauritanien</t>
  </si>
  <si>
    <t>(i) La Plateforme Nationale Multisectorielle de Nutrition, grâce à l’appui technique de l’UNICEF, fonctionne aujourd’hui, de façon optimale avec tous ses réseaux SUN (le réseau des Donateurs et celui du Milieu Académique qui se sont constitués en 2021). De même, grâce à cet appui technique, 04 ateliers inter-régionaux de coordination multisectorielle et de planification stratégiques ont été organisés en 2021 regroupant tous les Wilayas du pays (Wilayas de l’Est, du Nord, du Centre et du Sud, au nombre de 15). Grace à l’assistance technique, désormais chaque Wilaya du Pays dispose d’une Plateforme Régionale Multisectorielle de Nutrition, sous la présidence du Wali, concrétisant la régionalisation de la coordination multisectorielle et complétant le mécanisme de gestion de la Nutrition en Mauritanie en conformité avec les recommandations de la Stratégie SUN 3.0.</t>
  </si>
  <si>
    <t>he National Multisectoral Nutrition Platform, thanks to the technical support of UNICEF, is now functioning optimally with all its SUN networks (the Donors' Network and the Academic Environment Network, which were set up in 2021). Similarly, thanks to this technical support, four inter-regional workshops on multi-sectoral coordination and strategic planning were organised in 2021, bringing together all the Wilayas of the country (15 Wilayas in the East, North, Centre and South). Thanks to the technical assistance, each Wilaya of the country now has a Regional Multisectoral Nutrition Platform, under the presidency of the Wali, concretising the regionalisation of the multisectoral coordination and completing the management mechanism of Nutrition in Mauritania in accordance with the recommendations of the SUN 3.0 Strategy.
Translated with www.DeepL.com/Translator (free version)</t>
  </si>
  <si>
    <t>Government committed appx five billion Ugx in FY21/22 towards procurement of nutrition commodities under MoH</t>
  </si>
  <si>
    <t>Stunting among under 5 stands at 30.8% for boys and 20.2% for girls respectively with both regional and rural/urban variations  (UNPS 2019/2020),</t>
  </si>
  <si>
    <t>Underweight among under 5 stands at 10.1% for boys and 6.0% for girls respectively with both regional and rural/urban variations (UNPS 2019/2020),</t>
  </si>
  <si>
    <t>Exclusive breastfeeding stands at 64% with both regional and rural/urban variations (WHO 2020),</t>
  </si>
  <si>
    <t>There are multi-sectoral nutrition coordination mechanisms in place right from national levels (MSNTCC, SUN-CSOs &amp; SUN-NDPG) but other platforms have not yet been established (SUN-ARI), at local government levels there are DNCC meetings but not all are functional</t>
  </si>
  <si>
    <t>Not much progress has been made on the policy and legal framework since the Food and Nutrition policy has not been approved</t>
  </si>
  <si>
    <t>Government made some good progress towards establishing an integrated nutrition surveillance system through the support of different nutrition stakeholders (NIPN, NIS, mtrack, UNPS etc) that take stock of nutrition indicators but there is more need for integration but also include nutrition governance indicators.</t>
  </si>
  <si>
    <t>There is an approved M&amp;E plan for UNAP II but there is need for its operationalization.</t>
  </si>
  <si>
    <t>At least half of the individual commitment components are assessed to be off course</t>
  </si>
  <si>
    <t>Investing into new product line of yogurt products.</t>
  </si>
  <si>
    <t>Le budget mis à la disposition du Conseil national de Développement de la Nutrition (CNDN ex CLM), toutes sources confondues était de 6,5 milliards de francs CFA. Ce qui marque une certaine stabilité en comparaison des années précédentes. Le financement global du Plan stratégique Multisectoriel de la Nutrition n'a pas encore été évalué</t>
  </si>
  <si>
    <t>Du fait de la pandémie de la COVID-19, aucune enquête nutritionnelle d'envergure n'a pu être organisé. les dernières données disponibles datent de 2019.</t>
  </si>
  <si>
    <t>Due to the COVID-19 pandemic, no large-scale nutritional survey could be organised.</t>
  </si>
  <si>
    <t>1.Le Plan Stratégique Multisectoriel de la Nutrition (PSMN 2018-2022) est constitué de Plans d'Actions Sectoriels (PAS) élaborés par les secteurs et regroupant des interventions spécifiques et sensibles nutrition à fort impact. Le suivi de sa mise en œuvre est assuré par le CNDN (ex CLM)</t>
  </si>
  <si>
    <t>2. En septembre 2020, l'Etat du Sénégal a mis en place le CNDN en remplacement de la CLM. Suite à la surpression de la Primature, le CNDN est en ancrage au Secretariat Général du Gouvernement, ce qui consacre l'engagement de l'Etat et le maintien d'un haut leadership. ce changement consacre l'élargissement de l'organe de coordination de la nutrition à de nouveaux organes consultatifs (Haut Conseil des Collectivités Territoriales, Conseil Economique Sociale et Environnemental), a des organes délibérants (Assemblée nationale) et à d'autres parties prenantes (partenaires au développement). Il consacre aussi la territorialisation de la nutrition en termes de politique publique en prévoyant la mise en place d'organes de coordination et de suivi au niveau déconcentré et décentralisé. La période concerné à vu la mise en place de ces structures et l'organisation des premières rencontres.</t>
  </si>
  <si>
    <t>The budget made available to the National Nutrition Development Council (CNDN ex CLM) from all sources was 6.5 billion CFA francs. This marks a certain stability in comparison with previous years. The overall financing of the Multisectoral Nutrition Strategic Plan has not yet been evaluated</t>
  </si>
  <si>
    <t>The Multisectoral Strategic Plan for Nutrition (MSPN 2018-2022) is made up of Sector Action Plans (SAPs) developed by the sectors and grouping together specific and sensitive high-impact nutrition interventions. Its implementation is monitored by the CNDN (ex CLM)</t>
  </si>
  <si>
    <t>2. In September 2020, the State of Senegal established the CNDN to replace the CLM. Following the removal of the Prime Minister's Office, the CNDN is anchored at the Secretariat General of the Government, which consecrates the commitment of the State and the maintenance of high leadership. This change consecrates the enlargement of the nutrition coordination body to new consultative bodies (High Council of Territorial Collectivities, Economic, Social and Environmental Council), to deliberative bodies (National Assembly) and to other stakeholders (development partners). It also enshrines the territorialisation of nutrition in terms of public policy by providing for the establishment of coordination and monitoring bodies at the deconcentrated and decentralised levels. The period in question saw the setting up of these structures and the organisation of the first meetings.</t>
  </si>
  <si>
    <t>Not assessable</t>
  </si>
  <si>
    <t>Fully implemented; evidence needed that the target number of employees has been met</t>
  </si>
  <si>
    <t>Reported progress shows there is positive action towards a nutrition policy.</t>
  </si>
  <si>
    <t>Reported progress shows there is positive action towards maternal health/breastfeeding</t>
  </si>
  <si>
    <t>In our fiscal year 2021 (October 2020 - September 2021) World Vision provided CMAM for 111,408 children under five, and supplementary feeding for 42,523 pregnant and lactating women.  Approximately 26,577 underweight children under five were admitted to Positive Deviance Hearth programmes in this period, of which over 50% were rehabilitated after 3 months.</t>
  </si>
  <si>
    <t>CIFF has partnered with UNICEF, BMGF and other funders to create a new ecosystem for wasting financing, allowing countries to unlock matched funding with domestic allocations for wasting treatment. The partnership will also fund the development of costed country roadmaps to bring prevention, early detection and treatment together within health systems. This effort will support a system change approach, working closely with governments to strengthen primary health and community systems to ensure that wasting prevention, early detection and treatment is integrated into routine services for children.
CIFF has also invested in partnerships to strengthen the uptake of nutrition preventive interventions and test the integration of community-based management of uncomplicated cases of moderate and severe acute malnutrition through community health programmes in Kenya, Rwanda and Burkina Faso. Additionally, we are building on CIFF’s upstream efforts and connecting them to critical midstream and downstream efforts to address production, distribution, and consumption of nutritious foods by supporting governments to deliver interventions that integrate health and agriculture services to address malnutrition among children and pregnant and lactating women in Ethiopia. 
CIFF has continued to play a key role in funding evidence generation for prevention of Low Birth Weight by addressing anemia during pregnancy, using conditional cash transfers, innovative social and behavior change communication, improving antenatal care and community engagement in India. We are also closely working with partner countries for scale up of evidence-based interventions, such as multiple micronutrient supplements (MMS) for pregnant women in Bangladesh and Ethiopia.</t>
  </si>
  <si>
    <t>Based on the Summary of Ministries Detailed Output in 2022 Supporting the Acceleration of Stunting Reduction published in January 2022, the budget allocation on Nutrition Intervention in Indonesia increased from IDR 29.26 T in 2019 to IDR 50.03 T in 2020. However, the budget declined to IDR 31.74 T in 2021. The budget allocation for nutrition-specific, nutrition- sensitive, and coordination were IDR 1.87 T, IDR 29.56 T, and IDR 0.32 T respectively.
Similar to the previous years, the central government provided Special Budget Allocation (DAK) for districts government as a fiscal transfer to support accelerate stunting reduction within their jurisdiction. The fiscal transfers also act as an incentive to the districts government to ensure they will implement nutrition programs. We started the fiscal transfers scheme specifically for stunting in 2019 working hand-in-hand with the Ministry of Finance. In addition, Indonesian government through the Ministry of Village, allocated village funds (Dana Desa) as a source of fund for implementing interventions to reduce stunting prevalence</t>
  </si>
  <si>
    <t>The stunting prevalence in Indonesia dropped from 30.8% in 2018 to 27.7% in 2019. In 2020, we had to postpone the National Survey on Nutrition Status. Thus, we were unable to report our progress on the impact commitment. However, the Ministry of Health proceeded the National Survey on Nutrition Status in 2021 and the results showed that the stunting prevalence among children under 5 had decreased further to 24.4%.
We aim to continue reducing the stunting prevalence to 14% by 2024 which translates to 10.4% drop within 3 years. The Presidential Decree Number 72 on the Acceleration of Stunting Reduction was released in August 2021 to strengthen this commitment by appointing the National Population and Family Planning Board as the leading implementation agency. The National Population and Family Planning Board is responsible to ensure that the targeted populations receive all interventions across ministries. These actions included to assure the delivery and compliance of the interventions to the targeted populations.</t>
  </si>
  <si>
    <t>In terms of triple burden of malnutrition, Indonesian Government has released 6 documents on the National Action Plan on Food and Nutrition (RAN-PG) since 2001 to scale up nutrition interventions at the provincial and district levels. The most recent National Action Plan on Food and Nutrition 2021-2024 was published through ministerial decree in October 2021 by the Ministry of National Development Planning. The sub-national governments use this document as one of the references in writing their development plans and budgets related to nutrition.
Specifically for stunting reduction, it was assigned as one of the major projects in the National Medium Term Development Plan (RPJMN) 2020-2024. This is an important policy because it pushes ministries across sectors to be involved in efforts to reduce stunting. In February 2021, the Minister of National Development Planning announced that all 514 districts in Indonesia becomes prioritized locations for stunting reduction. It was the final increment after 260 districts in 2020 to 360 districts in 2021. Furthermore, the Presidential Decree Number 72 on the Acceleration of Stunting Reduction released in August 2021 was also crucial to push district governments to incorporate nutrition programs in their development plan. As of September 2021, the Office of Vice President reported that head of every district has signed a commitment to accelerate stunting reduction.
Another pivotal policy that went on in 2021 was fiscal transfers scheme for stunting reduction
– a joint strategy by Ministry of National Development Planning, Ministry of Finance, and line ministries. Since Indonesia uses decentralization governance, the districts government have the authority to manage their local funds. Therefore, to ensure that stunting reduction and other national priorities are implemented at the sub-national level, the central government has to arrange financial policies such as fiscal transfers. In addition, the disparity of fiscal capacity among districts remains high especially when we compare districts in Java and outside of Java. The fiscal transfers would be an incentive for all district despite the fiscal disparity.
There are 2 types of fiscal transfers which are infrastructure and operational. In 2021, the central government allocated a total of IDR 6.8 trillion of fiscal transfers for stunting reduction. It included IDR 2.7 trillion for infrastructure fiscal transfers and IDR 4.1 trillion for operational fiscal transfers. In Indonesia, fiscal transfer activities are integrated with the budget from the ministries. By doing so, we are able to ensure that national priorities are implemented at the sub-national level. Also, we can monitor whether the district governments do the convergence actions or not.</t>
  </si>
  <si>
    <t>In 2022, there are 17 ministries/agencies that explicitly mentioned programs addressing malnutrition in their planning and budgeting document. The programs include nutrition specific intervention, nutrition sensitive intervention, and coordination.
The promotion of maternal and IYCF emphasized the training of health workers on IYCF counselling. In 2022, government target 231.428 health workers are trained on improving the quality of life for mother and under-5 children. Similarly, the government with the support of development partners had done efforts towards improving the management of severe acute malnutrition. Government commits to perform Global Action Plan on Child Wasting aligned with stunting reduction program. The development of local ready-to-use therapeutic food was a partnership between MoH, Unicef, IPB, and Indofood. The results will be disseminated in near future with a possibility to be scaled up.
In addition, the appointment of the National Population and Family Planning Board as the leading implementation agency for Presidential Decree on the acceleration of stunting reduction was a concrete step to ensure that beneficiaries receive the intended nutrition interventions. Family companion team (tim pendamping keluarga) consisted of 1 health worker, 1 cadre, and 1 family planning field officer is created to ensure all the interventions are utilized by the families with the 1,000 days of life group. The family companion team is also expected to emphasize on social behavioral change communication</t>
  </si>
  <si>
    <t xml:space="preserve">  JICA seeks to further strengthen public-private partnerships (PPPs) working on improvement of all forms of malnutrition in reaching sustainable development goal 2 (SDG 2) with a total number of ３ nutrition-specific and -sensitive ongoing projects within JICA’s PPPs scheme, which also helps private companies to incorporate SDGs into their business strategies. Moreover, “Nutrition Japan Public Private Platform (NJPPP)” co-chaired by JICA and JAFIC (Japan Food Industry Center), was launched in 2016 to promote sustainable commercial business engaged in nutrition improvement activities of private sectors. The secretariat and JICA have been supporting its members to build their business models to address malnutrition and also offer JICA’s PPPs scheme as another pathway to drive business for improved nutrition. These private-sector-driven work sessions divided into several thematic areas under NJPPP enabled many private companies and enterprises to make commitments at the Tokyo N4G Summit in 2021.
NJPPP ongoing projects and a survey are as follows: 
・Workplace Nutrition Project in Indonesia
-provides nutrition-balanced meal through catering company
・ “Development of Enlightening health checkup and Nutrition Improvement program in Vietnam (Site-visit survey)
　-plans to introduce an innovative health check-up business model utilizing industry-government-academia-private technology and knowledge in Japan.
・ A survey of workplace nutrition improvement projects through catering services in Myanmar” Project 
  - A survey to select a factory to be provided nutritionally balanced diets and nutrition　 education for better productivity of companies 
(Note)
(2)To strengthen the momentum of IFNA, a high-level event was held in Yokohama City, Japan, at the margin of the Seventh Tokyo International Conference on African Development (TICAD7) in August, 2019.</t>
  </si>
  <si>
    <t xml:space="preserve"> JICA, as a principle executive organization of Japanese ODA, has been implementing a great number of bilateral cooperation projects concerning nutrition mainly in Africa and Asia, which amount to a total of approximately USD 1,187 million(1) . In parallel, JICA is also playing a leading role in the promotion of “Initiative for Food and Nutrition Security in Africa (IFNA)”(2)  which was established in 2016 with an aim of facilitating multi-sectoral and multi-stakeholder nutrition interventions in Africa.
The ‘Guiding Principle of IFNA’ stresses in its preamble that IFNA is to align with other international frameworks including SUN. In this regard, JICA has been continuously implementing the training courses "Improvement of Maternal and Child Nutrition" and "Nutrition Improvement through Agriculture" designed for the relevant government officials from SUN member countries since 2014. In 2021, the 68 trainees from SUN member countries, including 51 trainees from Africa, participated in the training course. Furthermore, JICA President Shinichi Kitaoka was appointed by the Secretary General of the United Nations to a member of the SUN Lead Group in June 2019. JICA attended the annual meeting of the Group (on-line) in June 2021 and committed its contribution to nutrition improvement in developing countries through various activities including IFNA, making active use of Japan's expertise and experience. In addition, JICA attended recent Lead Group Meeting (on-line) in November 2021, and discussed the direction of the SUN Movement based on the new strategy.
    IFNA has been operated in close partnership with multiple international organizations and WFP is one of the IFNA Steering Committee (IFNA-SC)  (3) members being a driving force of IFNA. Based on the cooperation agreement between JICA and WFP signed in 2019. JICA and WFP further signed project-based collaboration agreements of total 2.7 million USD, for maternal and child nutrition in Madagascar and for home-grown school feeding in Sierra Leone, in response to the harsh situation of nutrition in both countries under the pandemic.
In order to address the deteriorating food security and nutrition status due to conflicts, climate change and socio-economic impact of COVID-19, Japan enhanced cooperation with WFP and increased its contribution to WFP over 30 million USD in 2021, in comparison with the amount in 2020.
(Note)
(3) IFNA-SC members (10 orgs): AfDB, FAO, IFAD, JICA, JIRCAS, NEPAD, UNICEF, WFP, WHO and WB</t>
  </si>
  <si>
    <t>DHS 2019-2020 stunting is reported to be  at 17.5%.
This indicate an improvement in stunting.</t>
  </si>
  <si>
    <t>DHS 2019-2020 report exclusive breastfeeding rate at 54%</t>
  </si>
  <si>
    <t>For the FY covering June 2021 to May 2022 the National Multisectoral Nutrition Plan estimated the sum of Tsh 147 Billion Tanzania shillings to finance interventions across the five systems. By the end of June 2022, the country used the sum of Tsh 88.2 Billion (please note the annual assessment is in progress and this number can change).</t>
  </si>
  <si>
    <t>Carry out a Public Expenditure Review on nutrition- The country conducted PER in 2014 and 2018- this commitments was met</t>
  </si>
  <si>
    <t>The National Nutrition Survey (TNNS) of 2018  indicated stunting  was 31.8%.</t>
  </si>
  <si>
    <t>2018 TNNS indicated wasting was 3.5%- This target was met.</t>
  </si>
  <si>
    <t>By 2018, EBF was 58% (this target was nearly met)</t>
  </si>
  <si>
    <t>The current data that we have indicate prevalence of anemia among women of reproductive age was 28%. The 2015 TDHS revealed prevalence of anemia to pregnant women was 45%.</t>
  </si>
  <si>
    <t>Monitoring-Monitoring meetings continued to be implemented at various levels. The Multisectoral Nutrition Action Plan identified 7 thermotic working groups including MYCAN, IMAM, Micronutrient, DRNCD, Nutrition Sensitive, Governance and Information system. These national TWGs met every quarter  and there was one comprehensive National Multisectoral Nutrition TWG which were held semi annually. This structure extended to subnational level where every region and district implemented quarterly multisectoral nutrition committees. 
High level steering committee meetings continue to be implemented twice annually bringing together Permanent Secretaries from all the nutrition sensitive sector who provides leadership guidance on issues brought by all the technical committees described above.
GoT and other nutrition stakeholder continued to promote awareness on nutrition using various approaches including SBCC (national SBCC Kit, 1000 days kit and village health and nutrition days)  strengthening private sector engagement and community engagement.</t>
  </si>
  <si>
    <t>Reported progress suggests commitment is on course</t>
  </si>
  <si>
    <t>Reported progress indicates this commitment is on course</t>
  </si>
  <si>
    <t>At least half the individual components are assessed to be on course</t>
  </si>
  <si>
    <t>At least half the commitment goals are assesed to be on course</t>
  </si>
  <si>
    <t>A)	Aliko Dangote Foundation Workforce Nutrition (ADFWfN) Programme: As a step towards rolling out the Foundation’s Workforce Nutrition Programme, ADF has consistently joined the rest of the world to celebrate World Breastfeeding Week since 2018 with a series of activities targeted at the staff of Dangote Industries Limited (Nigeria and Pan Africa) with a workforce of over 40,000 through e-mail communications, 200-300 through seminars/ webinars, quiz competitions, news, and social media activities. This prompted the review of the existing Maternity leave policy and some business units are in discussions with HR to work on safe breastfeeding rooms within the offices. A lactation room would be launched at the HQ of Dangote Industries Limited before the end of 2022.
Breastfeeding policy -40000
Nutrition policy 500</t>
  </si>
  <si>
    <t>B)	Banking on Nutrition (BON) Partnership: BON partnership was designed and implemented with African Development Bank, Big Win Philanthropy, and Aliko Dangote Foundation to engender a multisectoral response with an enhanced focus on nutrition and investment in grey matter infrastructure as part of the Bank’s human capital development strategy to boost the economic returns on its portfolio. The partnership aims to generate long-term economic growth across Africa by unlocking the nutrition potential of the African Development Bank’s (the Bank) investment portfolio. BoN partnership focuses on 3 approaches, 
1.	Integrate nutrition into the Bank’s portfolio and pipeline, including regional and country strategies, lending programs, non-lending programs, and other activities.
2.	Increase the production and consumption of safe and nutritious foods through partnerships with regional member countries and regional and private sector partners. 
3.	Encourage regional member countries to prioritize nutrition-smart lending requests and investments that deliver greater social and economic return alongside achieving nutrition impact, representing better outcomes for citizens and the wider economy.
Some of the BoN partnership progress include: 
1.	Situational analysis of nutrition for the African Development Bank, which identified the Bank’s comparative advantages in relation to key global nutrition stakeholders. 
2.	A synthesis of evidence of multi-sectoral approaches for improved nutrition. 
3.	Development of the Bank’s 5-year Multi-Sectoral Nutrition Action Plan and provision of technical oversight and strategic support to guide its implementation. 
4.	As part of the collaboration with Nutrition International, a toolkit was developed to guide the Bank’s project task managers and country economists in integrating nutrition into sector projects and Country Strategy Papers. 
5.	Six short videos were developed to sensitize staff and the Bank’s managers on the importance of nutrition and the Bank’s nutrition agenda. 
6.	The toolkit and videos are publicly available on the ALN webpage of the Bank’s website, and on Nutrition International’s Bank Nutrition Resources Site. 
7.	The Bank implements nutrition in the workplace by improving the hygiene conditions and quality of the menu of meals provided within the Bank’s offices in Abidjan, Côte d’Ivoire. 
8.	Through the nutrition in the workplace initiative, the Bank recruited a nutrition specialist to provide nutrition counseling and dietary advice in the Medical Center and organized nutrition week. 
9.	From 2015-2020, the BON Partnership has achieved: about US$2.3 billion allocated to nutrition smart projects in the Bank; 18% of Bank projects are now nutrition smart; and 21% of project interventions prioritize focus on women and children.</t>
  </si>
  <si>
    <t>There are political commitments to improve investment in Nutrition. Government has allocated more resources for Agriculture, food and nutrition sectors. 
A PER-N was conducted in 2018-2019 to improve transparency in investments in nutrition, which will provide a baseline for further improvements in accountability and transparency in financing for nutrition.
The Government of Bangladesh has committed to 12 goals for nutrition, including their required financial resources (approximately $8.4 billion between 2021-2025) during the N4G Summit in Tokyo 2021. 
The PER-N conducted in 2018-19 is being used as a baseline for a second PER-N, as well as the basis for the development of a Financial Tracking System for Nutrition (FTS4N). The FTS4N development has started, focusing on six key nutrition-relevant ministries. The system is expected to be operational before 2024. 
Currently a "Financial tracking system for Nutrition" is way to developed. All necessary steps taken to established the online tracking system in Bangladesh.</t>
  </si>
  <si>
    <t>An assessment of Social Safety Nets Programme (SSNPs) was conducted in 2021 to understand their nutrition and gender sensitivity jointly by BNNC and Cabinet Division. A total of 26 SSNPs were reviewed. On the basis of the assessment a policy brief was prepared to support and provide inputs for the revised action plan for the National Social Security Strategy.</t>
  </si>
  <si>
    <t>Reported progress shows progress in the review of SSNPs</t>
  </si>
  <si>
    <t>Reported progress indicates continued progress towards this commitment</t>
  </si>
  <si>
    <t xml:space="preserve">1. National Nutrition Policy (NNP) 2015, 2nd National Plan of Action for Nutrition (NPAN2) (2016-2025), Second Country Investment Plan Nutrition-Sensitive Food Systems (CIP2) (2017-2021) and National Food and Nutrition Security Policy (NFNSP) 2020 were prepared;
2. Nutrition included in 8th FYP;
3. The review of sectoral policies in view of the food security and gender has been undertaken. A further review of all sectoral policies including the development partners has been initiated;
4. SUN MSP and six Networks  functional;
5. Nutrition focal persons were identified across 22 relevant ministries;
8. BNNC and SUN jointly conducted a review of nutrition related (specific and sensitive) policies, plans, strategies, and legislations of the Government and development partners in Bangladesh in 2021 to determine whether and how these have adequately addressed and incorporated nutrition issues. The objective was to create potential opportunities to mainstream and operationalize nutrition issues into policies and programs of relevant ministries and development partners. A total of twenty-four policies of the Government of Bangladesh (GoB) and two relevant policies of the UN and the country development strategy of USAID were reviewed.  A policy Brief was also prepared. 
9. A Third Country Investment Plan for Nutrition-Sensitive Food Systems (CIP3) was developed. 
</t>
  </si>
  <si>
    <t>10. District Nutrition Coordination Committees (DNCCs) were established in 49 more locations for sub-national level multi-sectoral nutrition coordination.</t>
  </si>
  <si>
    <t>La prevalencia de desnutrición crónica disminuyó de 49.8% en 2008/2009 a 46.5% en 2014/2015. No se ha realizado otra Encuesta Nacional de Salud Materno Infantil desde 2015.  Actualmente se está planificando la próxima Encuesta Nacional de Salud Materno Infantil.</t>
  </si>
  <si>
    <t>La prevalencia de anemia en mujeres no embarazadas, disminuyó de 21.4% en 2008/2009 a 14.5% en 2015/2015. Respecto a las mujeres embarazadas, la prevalencia de anemia disminuyó de 29.1% en 2008/2009 a 24.2% en 2014/2015. Actualmente se está planificando la próxima Encuesta Nacional de Salud Materno Infantil</t>
  </si>
  <si>
    <t>La prevalencia de anemia en niños y niñas menores de cinco años, disminuyó de 47.4% en 2008/2009 a 34.2% en 2014/2015. Actualmente se está planificando la próxima Encuesta Nacional de Salud Materno Infantil</t>
  </si>
  <si>
    <t>The prevalence of chronic undernutrition decreased from 49.8% in 2008/2009 to 46.5% in 2014/2015. There has not been another National Maternal and Child Health Survey since 2015.  The next National Maternal and Child Health Survey is currently being planned.</t>
  </si>
  <si>
    <t>The prevalence of anaemia in non-pregnant women decreased from 21.4% in 2008/2009 to 14.5% in 2015/2015. For pregnant women, the prevalence of anaemia decreased from 29.1% in 2008/2009 to 24.2% in 2014/2015. The next National Maternal and Child Health Survey is currently being planned.</t>
  </si>
  <si>
    <t>The prevalence of anaemia in children under five decreased from 47.4% in 2008/2009 to 34.2% in 2014/2015. The next National Maternal and Child Health Survey is currently being planned.</t>
  </si>
  <si>
    <t>Desde 2013 se realiza seguimiento mensual de la ejecución presupuestaria del POASAN, a través del Sistema de Contabilidad Integrada (SICOIN) del Ministerio de Finanzas. Los informes de la ejecución presupuestaria del POASAN del período 2013 a 2022 pueden ser consultados en el siguiente link: http://www.siinsan.gob.gt/siinsan/ejecucion-presupuestaria/
El presupuesto total del Plan Operativo Anual de Seguridad Alimentaria y Nutricional (POASAN), muestra una tendencia al incremento en 2018, sin embargo, el presupuesto de 2020 duplica el presupuesto de 2021.</t>
  </si>
  <si>
    <t>Since 2013, the budget execution of POASAN has been monitored on a monthly basis through the Integrated Accounting System (SICOIN) of the Ministry of Finance. The POASAN budget execution reports for the period 2013 to 2022 can be consulted at the following link: http://www.siinsan.gob.gt/siinsan/ejecucion-presupuestaria/. The total budget of the Annual Operational Plan for Food and Nutrition Security (POASAN), shows an increasing trend in 2018, however, the 2020 budget is double the 2021 budget.</t>
  </si>
  <si>
    <t xml:space="preserve">El presupuesto de la Ventana de los Mil Días muestra una tendencia al incremento a partir de 2019, sin embargo, el presupuesto de 2022 duplica el presupuesto de 2021 </t>
  </si>
  <si>
    <t xml:space="preserve">The Thousand Day Window budget shows an increasing trend from 2019 (Q 438,371,6009.63), however, the 2022 budget (Q 1,312,392,002.00) is double the 2021 budget (Q 628,317,153.87). </t>
  </si>
  <si>
    <t>Reported progress shows that the budget has been increasing since 2019</t>
  </si>
  <si>
    <t>a) Monitoreo de la Ventana de los Mil Días -MONIMIL-:
MONIMIL consiste en el monitoreo de la existencia de insumos, equipo, asignación de recurso humano y otros aspectos relacionados con la capacidad de los Servicios de Salud para entregar las acciones de la Ventana de los Mil Días seleccionadas: Mejoramiento de la alimentación complementaria a partir de los seis meses de edad, Suplementación de Vitamina A, Suplementación de Zinc terapéutico en el manejo de la diarrea, Provisión de micronutrientes en polvo, Desparasitación y vacunación, Suplementación de Hierro y Ácido Fólico para prevención y/o tratamiento de la anemia en mujeres embarazadas, Prevención y tratamiento de la desnutrición aguda.  Este monitoreo se realizó hasta 2017, a partir de 2018, fue sustituido por MONISAN.
El objetivo general del MONISAN es monitorear la entrega de intervenciones relacionadas con la seguridad alimentaria y nutricional, a los beneficiarios de los programas gubernamentales. Estas intervenciones están relacionadas con la Ventana de los Mil Días, las Transferencias Monetarias Condicionadas, el Programa de Agricultura Familiar para el Fortalecimiento de la Economía Campesina y el Programa de Alimentación Escolar.  El monitoreo se realiza en forma anual a través de una encuesta a nivel nacional con representatividad departamental, en hogares, seleccionadas en forma aleatoria. Los informes pueden ser consultados en el siguiente link: http://www.siinsan.gob.gt/siinsan/monitoreo-y-evaluacion/. En 2020 no se realizó MONIMIL debido a la pandemia y en 2021, la información que se recopila en MONIMIL fue recopilada en la línea de base de la Gran Cruzada Nacional por la Nutrición.
b) Monitoreo al tratamiento de niños diagnosticados con desnutrición aguda
Este monitoreo fue realizado hasta el 2014, a partir de 2015 ya no se realizó en forma oficial, porque se priorizó la realización de MONIMIL.  Actualmente, existe una propuesta para realizar el monitoreo de los niños que padecen desnutrición aguda, a nivel de hogar.  El objetivo de este monitoreo es promover la atención integral de los niños y niñas menores de cinco años que padecen desnutrición aguda, a través de la coordinación de acciones intersectoriales a  nivel central y local. El monitoreo se realizará por medio de una aplicación móvil para dispositivos con sistema operativo ANDROID, utilizando el software ArcGIS Survey123; este monitoreo fue implementado en 2021. 
c) Impacto de la guerra entre Rusia y Ucrania en la inseguridad alimentaria aguda
Según la FAO,  la guerra entre Rusia y Ucrania amenaza la seguridad alimentaria en todo el mundo por múltiples motivos. La Federación Rusa y Ucrania se encuentran entre los productores más importantes de productos agrícolas en el mundo, tales como; granos básicos, aceites y fertilizantes. Ambos países son exportadores netos y lideran la oferta en los mercados mundiales de estos productos.  En 2021, la Federación de Rusia y Ucrania figuraron entre los tres principales exportadores mundiales de trigo, maíz, colza, semillas de girasol y aceite de girasol. Mientras que la Federación de Rusia también es un productor líder de combustibles y fertilizantes.
En marzo de 2022,   utilizando el protocolo de Clasificación Integrada de la Seguridad Alimentaria en Fases (CIF), se analizó la situación de inseguridad alimentaria aguda en los 22 departamentos del país, teniendo como población de análisis a los 17.4 millones de habitantes. El contexto para este análisis toma en cuenta las consecuencias de la pandemia del COVID-19 que afecta al país desde 2020, la variabilidad y alza en los precios de granos básicos y otros alimentos, así como el alza en el precio de los insumos agrícolas y los combustibles ocasionado por el conflicto entre Rusia y Ucrania. En el período que comprende la situación actual se prevé el inicio de la temporada lluviosa con una probabilidad del 65% del fenómeno de La Niña, en el período de Hambre Estacional.
En la primera proyección, que abarca el período junio a septiembre de 2022, se estima que la población en Fase 3 o superior de la CIF se aproxime a 4.6 millones de personas (26% de la población total del país) en inseguridad alimentaria en crisis o peor y en la segunda proyección, que abarca el período de octubre de 2022 a febrero de 2023, se estima que la población en Fase 3 o superior de la CIF se aproxime a 3.2 millones de personas (19% de la población total del país).</t>
  </si>
  <si>
    <t>a) Monitoring of the Thousand Day Window -MONIMIL-:
MONIMIL consists of monitoring the existence of supplies, equipment, human resource allocation and other aspects related to the capacity of the Health Services to deliver the selected Thousand Day Window actions: Improvement of complementary feeding from six months of age, Vitamin A supplementation, Therapeutic Zinc supplementation in the management of diarrhoea, Provision of micronutrients in powder form, Deworming and vaccination, Iron and Folic Acid supplementation for prevention and/or treatment of anaemia in pregnant women, Prevention and treatment of acute malnutrition.  This monitoring was carried out until 2017, as of 2018, it was replaced by MONISAN.
The overall objective of MONISAN is to monitor the delivery of interventions related to food and nutrition security, to beneficiaries of government programmes. These interventions are related to the Thousand Days Window, Conditional Cash Transfers, the Family Agriculture Programme for the Strengthening of the Peasant Economy and the School Feeding Programme.  Monitoring is carried out annually through a nationally representative survey of randomly selected households at the departmental level. The reports can be consulted at the following link: http://www.siinsan.gob.gt/siinsan/monitoreo-y-evaluacion/. In 2020 MONIMIL was not conducted due to the pandemic and in 2021, the information collected in MONIMIL was collected in the baseline of the Great National Crusade for Nutrition.
b) Monitoring of the treatment of children diagnosed with acute malnutrition
This monitoring was carried out until 2014, from 2015 it was no longer carried out officially, because priority was given to the implementation of MONIMIL.  Currently, there is a proposal to monitor children suffering from acute malnutrition at the household level.  The objective of this monitoring is to promote comprehensive care for children under five suffering from acute malnutrition, through the coordination of intersectoral actions at central and local levels. The monitoring will be carried out through a mobile application for devices with ANDROID operating system, using ArcGIS Survey123 software; this monitoring was implemented in 2021. 
c) Impact of the Russia-Ukraine war on acute food insecurity
According to the FAO, the Russia-Ukraine war threatens food security worldwide for multiple reasons. The Russian Federation and Ukraine are among the most important producers of agricultural products in the world, such as basic grains, oils and fertilisers. Both countries are net exporters and lead in supplying world markets for these products.  In 2021, the Russian Federation and Ukraine were among the world's top three exporters of wheat, maize, rapeseed, sunflower seeds and sunflower oil. The Russian Federation is also a leading producer of fuels and fertilisers.
In March 2022, using the Integrated Food Security Phase Classification (IPC) protocol, the acute food insecurity situation in the country's 22 departments was analysed, with the analysis population of 17.4 million inhabitants. The context for this analysis takes into account the consequences of the COVID-19 pandemic that has affected the country since 2020, the variability and rise in the prices of basic grains and other foodstuffs, as well as the rise in the price of agricultural inputs and fuels caused by the conflict between Russia and Ukraine. In the current scenario period, the onset of the rainy season is projected with a 65% probability of La Niña phenomenon in the Seasonal Hunger period.
In the first projection, covering the period June to September 2022, the population in IPC Phase 3 or above is estimated to be close to 4.6 million people (26% of the country's total population) food insecure in crisis or worse and in the second projection, covering the period October 2022 to February 2023, the population in IPC Phase 3 or above is estimated to be close to 3.2 million people (19% of the country's total population).</t>
  </si>
  <si>
    <t>For political commitments, the situation is as follows:
(i) The Mauritanian State has decided to organise a National Forum on Nutrition and Food  
(ii) The process of recruiting two national consultants with technical support from the UNICEF Regional Office is underway to update Mauritania's framework documents on nutrition development (National Nutrition Development Policy, Multisectoral Nutrition Strategic Plan and its Common Results Framework. 
(iii) In terms of expected results, there will be: a new Nutrition Policy document PNDN 2022-2030, a Multisectoral Action Plan 2022-2025 and a budgeted Common Results Framework
(iv) The NDP document will integrate Mauritania's new vision for nutrition development incorporating the N4G commitments presented in Tokyo in 2021 and the Roadmap for a transition to inclusive and sustainable food systems, presented at the New York SA Summit
(v) A donor roundtable for nutrition funding is planned as a side event, with the support of the SUN Secretariat  
(vi) Decree CNDN N° 2022-029 (revised form of decree CNDN N°2010-208), organising the governance of Nutrition and its multisectoral coordination was adopted in the Council of Ministers on 26 January 2022 and signed by the Mauritanian Government</t>
  </si>
  <si>
    <t>Although progress is positive, the reported progress is not assessable in terms of the original commitments</t>
  </si>
  <si>
    <t>Reported progress shows positive progress towards this commitment</t>
  </si>
  <si>
    <t>Nutrition-specific, 2015
Commitments: US$77,973,107
Disbursements: US$53,607,498
Nutrition-sensitive, 2015
Commitments: US$94,996,969
Disbursements: US$20,724,715
Please note: The field ‘Financial Commitment 2015’ reflects the Multi-Year Value (MYV) of investments approved in the year 2015 and NOT Annual Year Commitments.
Nutrition-specific, 2016
Commitments: US$7,477,358
Disbursements: US$32,783,795
Nutrition-sensitive, 2016
Commitments: US$55,706,401
Disbursements: US$21,595,288
Nutrition-specific, 2017
Commitments: US$3,537,625
Disbursements: US$63,180,480
Nutrition-sensitive, 2017
Commitments: 
-Nutrition-sensitive 100%: $33,192,186
-Nutrition-sensitive 25%: $10,537,777
Disbursements:
-Nutrition-sensitive 100%: US$35,471,336 
-Nutrition-sensitive 25%: US$3,066,459
Nutrition-specific, 2018
Commitments: US$14,008,346
Disbursements: US$24,413,494
Nutrition-sensitive, 2018
Commitments: US$87,216,497
Disbursements: US$49,409,007
Nutrition-specific, 2019
Commitments: US$21,900,000
Disbursements: US$14,576,945
Nutrition-sensitive, 2019
Commitments: US$97,540,589
Disbursements: US$70,132,065
Nutrition-specific, 2020
Commitments: US$ 30,298,571
Disbursements: US$ 19,027,039
Nutrition-sensitive, 2020
Commitments: US$ 47,423,509
Disbursements: US$ 68,617,123</t>
  </si>
  <si>
    <t>Assuming a linear rate of progress, the cumulative commitments and disbursements for 2013–2020 (US$1,058,414,179) are above the amount in the original commitment (US$793,000,000)</t>
  </si>
  <si>
    <t xml:space="preserve">2020 nutrition-specific financial commitments: US$8,399,490
2020 nutrition-specific financial disbursements: US$8,399,490
2019 nutrition-specific commitments: US$6,900,990 
2019 nutrition-specific disbursements: US$6,900,990
2018 nutrition-specific disbursements: US$5,030,000 
2017: US$5,680,858 
2016: US$8,585,000 
2015: US$5,882,763
</t>
  </si>
  <si>
    <t xml:space="preserve"> Japan has recognized nutrition as an important cornerstone for achieving Universal Health Coverage (UHC). In this regard, Japan has committed to host the Tokyo Nutrition for Growth Summit in December 2021 to accelerate global efforts for improving malnutrition. As a result, 396 commitments from 181 stakeholders were submitted, which demonstrates a high level of interest, willingness and desperate need for improving nutrition at a crucial time. More than US$27 billion was pledged to address the global malnutrition and hunger crisis. Prime Minister of Japan, Mr. KISHIDA announced nutrition-related assistance of over　300 billion Japanese yen, equivalent to 2.8 billion USD.
As an outcome of the Summit, the Tokyo Compact on Global Nutrition for Growth was issued with endorsement of 215 stakeholders including 65 governments, 11 international organizations, 60 private sectors, and 58 civil society. The Compact indicates a direction for the international society to improve nutrition.
(Note)
(1)The total amount of nutrition-specific and nutrition-sensitive projects extracted from all the bilateral cooperation projects implemented by JICA in 2020 (calendar year, disburse-based).</t>
  </si>
  <si>
    <t>2020
Nutrition-specific financial commitments: USD 98678932
Nutrition-specific financial disbursements: USD 111,820,262
Nutrition-sensitive financial commitments: USD 2472570304
Nutrition-sensitive financial disbursements: USD 658284233
"1 US$ = 106.7624 yen"
Ministry of Foreign Affairs, JICA and others 
According to the methodology indicated in the OECD-DAC nutrition policy marker handbook, projects with score 2 and those with score 1 were classified as nutrition-specific and nutrition-sensitive intervention, respectively.</t>
  </si>
  <si>
    <t>In 2021, UNICEF implemented nutrition programmes in 120 countries, with the support of 748 staff members. These country-driven programmes aimed to improve maternal and child nutrition at key moments throughout the life course, from early childhood to middle childhood and adolescence, and during pregnancy and breastfeeding. Knowledge generation is at the heart of this work, with evidence guiding advocacy, policies and programmes.
In 2021, UNICEF supported countries to recover from pandemic-related service disruptions, helping them regain – and at times accelerate – progress towards targets. Despite the setbacks of the last two years, UNICEF achieved or exceeded nearly all nutrition output targets in the Strategic Plan 2018–2021, with progress rates of more than 90 per cent
With the support of global thematic partners, UNICEF achieved the following headline results in 2021:
•	335.9 million children were reached with services to prevent stunting and other forms of malnutrition (a 38 per cent increase from 2020)
•	67.4 million adolescents benefited from services and support to prevent anaemia and other forms of malnutrition (a 90 per cent increase from 2020). 
•	150 million children were screened for wasting (a 9 per cent increase from 2020) and 5.4 million children received treatment for life-threatening wasting (a 10 per cent increase from 2020).
The ability of UNICEF programmes to withstand and bounce back from the shocks and constraints of the COVID-19 pandemic reflects years of investments in systems-strengthening together with national governments. It also highlights how UNICEF support in identifying strategies and innovations to safely deliver nutrition services allowed countries to maintain and recapture programme coverage in the face of significant pandemic-related service disruptions. 
To protect and promote diets, services and practices that support optimal nutrition in middle childhood and adolescence, UNICEF uses a coordinated approach, underpinned by responsive actions across the education, food, health, water and sanitation, and child protection systems. These actions aim to improve availability and access to nutritious, safe, affordable and sustainable diets, including fortified foods; improve children’s food environments in and around schools; promote the use of micronutrient supplementation and deworming prophylaxis where nutrient-poor diets are common; enhance knowledge and skills about good nutrition and physical activity; and promote good diets and active lifestyles through large-scale communication programmes. In addition, UNICEF leverages programmes and policies across sectors to overcome gender barriers and reinforce adolescent girls’ access to resources, decision-making and agency.</t>
  </si>
  <si>
    <t>2. In line with the UNICEF Nutrition Strategy 2020–2030, UNICEF aims to strengthen the capacities and accountabilities of five key systems – food, health, water and sanitation, education, and social protection systems – to make good nutrition a reality for children, adolescents and women. 
As part of its systems approach to nutrition, UNICEF is working with governments to integrate nutrition objectives within the policies of key related sectors. For example, 46 countries have social protection policies with nutrition components, 57 countries have education policies with nutrition components included, and 37 countries have a national water and sanitation policy with nutrition components. 
UNICEF led efforts to strengthen regional nutrition policies and approaches in 2021. In the Pacific Islands, UNICEF supported the development and implementation of the ‘High-Impact Nutrition Interventions’ (HINI) framework in five high-burden countries. UNICEF carried out high-level advocacy events at regional and country level and provided technical guidance to strengthen nutrition policies and frameworks. In addition, multisector nutrition coordination structures were established in three out of five countries and key preventive interventions – such as point-of-use fortification, VAS, deworming and screening for malnutrition – were introduced or revitalized in three countries. 
Social and behaviour change communication (SBCC) strategies were particularly significant in 2020 and 2021, as UNICEF used large-scale communication campaigns to encourage recommended IYCF practices during the COVID-19 pandemic and dispel myths and misinformation. UNICEF also seized opportunities to leverage water, sanitation and hygiene (WASH), social protection and early childhood development (ECD) platforms to reach communities and families with messages on early childhood nutrition to shift behaviours and practices.</t>
  </si>
  <si>
    <t xml:space="preserve">3. UNICEF supports governments in adopting new laws and improving existing legislation to prevent all forms of malnutrition. This includes legislation to restrict the marketing of breastmilk substitutes, enforce maternity leave and other family-friendly policies, mandate food fortification, and establish taxes on sugar-sweetened beverages and other unhealthy foods, as well as front-of-package food labelling measures and comprehensive restrictions on the marketing of unhealthy foods to children).
The International Code of Marketing of Breast-milk Substitutes and subsequent World Health Assembly resolutions (known together as ‘the Code’) aim to protect and promote breastfeeding by prohibiting the promotion of breastmilk substitutes. To mark the fortieth anniversary of the Code, UNICEF, WHO and the Global Breastfeeding Collective hosted an event to build national capacities in country-level Code implementation, including tools and strategies for strengthening this important global policy framework for protecting breastfeeding. 
Throughout the Strategic Plan period, UNICEF provided technical support to governments to implement the Code through the adoption, monitoring and enforcement of national legislation. In Lao People’s Democratic Republic, for example, UNICEF technical and financial support between 2019 and 2021 culminated in stronger legislation to protect families from the inappropriate marketing of breastmilk substitutes and a new monitoring tool to track violations. To strengthen Code monitoring in Indonesia, UNICEF introduced a WhatsApp chatbot system to report Code violations, which was implemented nationwide.
Despite high levels of stunting in the Philippines, the country had limited investment in nutrition interventions at the start of the 2018–2021 Strategic Plan period and no specific legal framework to address stunting reduction. UNICEF developed a business case highlighting the costs of inaction and leveraged it to successfully advocate for a strengthened national legislation with Senate and Congress. In 2019, UNICEF provided support for a nationwide multisectoral consultation to develop implementing rules and regulations for a first 1,000 Days Law – which provides a legal and policy framework for the scale-up of integrated nutrition interventions nationwide – and provided subsequent support to draft and finalize it. Interventions were rolled out between 2019 and 2021, with an emphasis on capacity-building, systems-strengthening, local leadership and governance. UNICEF provided technical assistance to chief executives and legislators to establish local ordinances, policies and action plans, with increased investments for nutrition in the first 1,000 days. As a result, nutrition-specific spending in the health sector increased from US$1 million in 2018 to $3 million in 2020 and nutrition investments in three UNICEF-supported provinces rose from US$609,400 in 2019 to more than $1 million in 2021. </t>
  </si>
  <si>
    <t xml:space="preserve">4. UNICEF has supported governments to implement vitamin A supplementation (VAS) programmes for more than two decades and is the main provider of VAS globally. Vitamin A capsules are provided every year to select countries as an in-kind donation from the Government of Canada, implemented by Nutrition International and UNICEF. In 2021, UNICEF delivered 401.7 million vitamin A capsules to 49 countries.
After declines in the coverage of VAS in 2020 due to COVID-19-related disruptions, UNICEF worked with governments to resume VAS campaigns, strengthen routine delivery and close gaps to reach more children in 2021. With this support, VAS programmes recovered to reach an estimated 251 million children under age 5 with two doses of VAS in 2021, compared with 141.3 million in 2020 and 245.4 million in 2019. 
In Nigeria, very few children received both doses of VAS in 2020 when distribution campaigns were suspended as a pandemic containment measure. In 2021, UNICEF and the Government prioritized VAS as a core indicator in the annual management plan and worked to regain coverage by convening key stakeholders, providing training and improving micro-planning. VAS was delivered to children via Maternal, Newborn and Child Health Weeks in 2021, reaching 26.6 million children with two doses (80 per cent coverage) compared with no children reached with two doses in 2020. To boost coverage, UNICEF also identified opportunities to deliver VAS via other platforms; for example, Oyo State integrated VAS into the first polio outbreak response, reaching more than 1 million children (double the planned number). The success of this approach demonstrated how leveraging a range of delivery platforms and delivering integrated interventions can boost programme coverage.
To strengthen the reach and coverage of VAS in Pakistan, UNICEF and Nutrition International convened vitamin A task force meetings with key stakeholders to improve programme performance and coordination. As part of these efforts, UNICEF supported the Government to integrate vitamin A indicators into lot quality assurance sampling – a survey tool for monitoring the performance and impact of nutrition services – which will be used to improve programme quality. Through these efforts, 31.8 million children in Pakistan were fully protected with VAS in 2021 (88 per cent of eligible children). In Chad, VAS delivery was integrated within measles vaccination campaigns targeting all 23 provinces, reaching 3.4 million children with VAS and deworming, exceeding the target.
UNICEF made significant contributions to expanding the evidence base for VAS in 2021 through peer-reviewed papers published on prioritizing the youngest children; measuring VAS coverage; COVID-19-related disruptions in VAS coverage; consumption of vitamin A-rich foods and tackling service delivery bottlenecks. In addition, UNICEF carried out a scoping exercise to identify innovations for redesigning the vitamin A capsule to improve delivery in the field, enabling integration into PHC, during routine health visits and possibly in the home. These specifications will be included in a 2022 tender for manufacturers of vitamin A capsules. </t>
  </si>
  <si>
    <t>5. The water and sanitation system comprises the policies, programmes, services and actors needed to ensure a population's access to safe drinking water and safe sanitation and hygiene services. In 2021, Social and behaviour change communication (SBCC) strategies were particularly significant, UNICEF seized opportunities to leverage water, sanitation and hygiene (WASH), social protection and early childhood development (ECD) platforms to reach communities and families with messages on early childhood nutrition to shift behaviours and practices. To improve the quality of health care, UNICEF also supported water, sanitation and hygiene (WASH) interventions in 3,618 health-care facilities.</t>
  </si>
  <si>
    <t xml:space="preserve">6. Prevention is paramount to reducing the number of children suffering from wasting. But when efforts to prevent malnutrition fall short, early detection, feeding, treatment and care can save lives and put children back on the path to healthy development. 
An estimated 45.4 million children under 5 globally (6.7 per cent) suffer from wasting – the most visible and life-threatening form of hunger and malnutrition. More than half of children with wasting are younger than 2 years of age. Even before the COVID-19 pandemic, there was little progress towards the SDG target of reducing the prevalence of child wasting to &lt;3 per cent by 2030. Now, as a result of the pandemic’s socioeconomic impacts, the number of children with wasting could increase by 20 per cent by the end of 2022, with grave consequences for children’s growth, development and survival.
While the number of children accessing effective treatment has continued to rise in recent years, fewer than one in three children with wasting is being reached with treatment globally. In 2021, UNICEF launched No Time to Waste – an institutional action plan for tackling this persistent global crisis. Aligned with the Global Action Plan on Child Wasting, No Time to Waste outlines concrete actions for protecting the most vulnerable children – the youngest, the poorest and those left behind by humanitarian crises. It is a consolidation of years of partnership-building with national governments, civil society, partners, donors and the private sector around a common goal: that no child dies of wasting. 
While the COVID-19 pandemic exposed the weaknesses of current approaches to child wasting, it was also a pivotal opportunity to shift course. In 2020 and 2021, UNICEF supported countries to transition rapidly to a number of simplified approaches to early detection and treatment delivered at community level – specifically, empowering caregivers to detect child wasting at home, engaging community health workers to provide treatment, and simplifying elements of the standard treatment protocol to expedite and ensure care. As a result, UNICEF and its partners treated nearly 5 million children with wasting in 2020 (the same number as in 2019) and expanded services to reach 5.4 million children in 2021. </t>
  </si>
  <si>
    <t xml:space="preserve">7. UNICEF supports counselling for mothers and caregivers to equip them with the knowledge and skills to improve infant and young child feeding (IYCF) practices. Counselling can be provided within health-care facilities or through community platforms; delivered by skilled health workers alone or with the support of experienced mothers; provided in individual or group settings; and delivered in-person or using virtual modes. In 2021, UNICEF supported IYCF counselling for more than 57 million caregivers, a 24 per cent increase from the 46.1 million reached in 2020.
In 2021, UNICEF strengthened its technical support and guidance to countries through the release of Implementation Guidance on Counselling Women to Improve Breastfeeding Practices, together with WHO. Together with the Global Breastfeeding Collective, UNICEF also published a compendium of case studies on skilled breastfeeding counselling to share lessons from countries that have successfully implemented the recommended breastfeeding policy actions. UNICEF also revised its integrated training course on IYCF counselling with WHO, which, together with the abovementioned guidance documents, were downloaded more than 700 times in 2021.
Many countries combine IYCF counselling with large-scale communication campaigns to raise awareness about optimal child feeding practices while providing direct support to caregivers. This approach was particularly important in the context of COVID-19 to prevent declines in recommended feeding practices. </t>
  </si>
  <si>
    <t xml:space="preserve">8. UNICEF works closely with governments and partners to strengthen national capacities to collect and use data, monitor and evaluate nutrition programmes, and track the nutrition status of women and children. This has been particularly critical during the COVID-19 response, to monitor how service disruptions were impacting the coverage of nutrition programmes, and to employ innovative monitoring strategies to collect information on how populations were impacted.
The UNICEF–WHO/World Bank Joint Malnutrition Estimates (JME) are the leading nutrition data collaboration to track the status of child malnutrition globally. To produce the 2021 Edition, the JME group developed the first-ever country-level model to generate country, regional and global estimates for stunting and overweight. The 2021 Edition includes country data, individual countries’ share of the global burden of child malnutrition and, for the first time, an assessment of progress towards the 2030 nutrition targets.
UNICEF developed the first global Guidance on National Nutrition Information Systems (NNIS) in 2021, with the WHO–UNICEF Technical Expert Advisory Group on Nutrition Monitoring (TEAM).  The guidance is accompanied by an online e-course that teaches country-level stakeholders how to build an NNIS and use it to support nutrition programmes. Recommendations for the first ever District Health Information Software 2 (DHIS2) Nutrition Module were finalized with partners, which will enable the timely collection of standard administrative data on nutrition to be easily visualized to improve programmes. UNICEF and WHO also released updated guidance on standard indicators and tools for collecting, analysing and reporting on IYCF practices, including the first global standard indicators for measuring unhealthy eating practices among infants and young children (i.e., consumption of sweet beverages; unhealthy foods; and zero vegetables or fruit). This is a critical step towards better tracking the nutritional impact of poor feeding practices.
In 2021, UNICEF carried out an in-depth review of NutriDash (the organization’s global nutrition monitoring platform). The findings will be published and used to make the platform more accessible and fit for purpose. With UNICEF support throughout the current Strategic Plan period, the number of countries reporting to NutriDash rose to 127 in 2021, and the quality of data collected has improved each year. NutriDash data are being used at all levels to monitor progress towards targets and inform decision-making; improve accountability; report key trends; strengthen nutrition information systems; inform supply forecasting; and build political will and catalyse investments. </t>
  </si>
  <si>
    <t>9. Throughout the Strategic Plan period, UNICEF continued to provide leadership and technical support to the Scaling Up Nutrition (SUN) Movement, including strategic support to the Executive Director in her role as Chair of the SUN Lead Group. In 2021, the SUN Movement launched its 2021–2025 Strategy to guide the Movement during its third phase and endorsed a mutual accountability framework and indicators of success, addressing key issues related to country delivery, knowledge management, financing, governance and accountability. 
In Cambodia, UNICEF advocated for the Government and United Nations partners to develop a GAP road map in 2021. Through UNICEF’s strategic leadership and coordination with partners, including United Nations agencies, Scaling Up Nutrition networks, civil society and academia, the Government finalized a US$25 million GAP national road map for the prevention and treatment of wasting through integrated health, food, social protection and WASH priority actions. Oversight of the operational road map occurs at a high level – under the Technical Working Group for Food Security and Nutrition, which is chaired by the Deputy Prime Minister and Chair of the Council of Agriculture and Rural Development.
Additional comment: detailed nutrition results are available on UNICEF's website: https://www.unicef.org/reports/global-annual-results-2021-goal-area-1</t>
  </si>
  <si>
    <t xml:space="preserve">WHO delivered on this commitment through continuously supporting regions and countries in the formulation, implementation and monitoring of nutrition and public health policies, and in monitoring the implementation of policies. 
According to the latest Status report 2022 on the Marketing of breast‑milk substitutes - National implementation of the International Code, as of March 2022, a total of 144 WHO Members States have adopted legal measures to implement at least some of the provisions in the Code. Of these, 32 countries have measures in place that are substantially aligned with the Code. This is seven more countries than reported in 2020, reflecting the fact that most of the new legislation and regulations enacted in 2020-2021 were closely aligned with the Code. A further 41 countries have measures that are moderately aligned and 71 have included some provisions; while 50 have no legal measures at all.
Examining these numbers by region, the WHO African, Eastern Mediterranean, and South-East Asia regions have the highest percentage of countries substantially aligned with the Code.
The report also identifies provisions specifically pertaining to the digital marketing of breast-milk substitutes.
Report is available at https://www.who.int/publications/i/item/9789240048799,
There has been significant progress in industrially produced trans-fatty acids (TFA) elimination around the world, as outlined in the third monitoring report on the global progress towards the related 2023 global target. The report shows that mandatory TFA policies are currently in effect for 3.2 billion people in 57 countries; of these, 40 countries have best-practice policies in effect, covering 1.4 billion people (18% of the global population). https://www.who.int/publications/i/item/9789240031876 
Food Safety is an essential element of nutrition. In May 2022, WHO Member States approved the new WHO Global Strategy for Food Safety 2022-2030 – Towards stronger food safety systems and global cooperation-, which will support countries in their efforts towards reducing the burden of foodborne diseases and to build forward-looking and evidence-based food safety systems with coordinated governance and adequate infrastructures. 
https://www.who.int/publications/m/item/draft-who-global-strategy-for-food-safety-2022-2030 
Following its proclamation by the General Assembly in 2018, the World Food Safety Day celebrations on 7 June 2021, joint by 90 countries, focused on the immediate and long-term benefits of producing and consuming safe food and recognized the intrinsic connections between the health of people, plants, animals, the environment and economy. https://www.who.int/publications/i/item/9789240034013 
Moreover, for strengthening national nutrition surveillance systems, under the WHO-UNICEF Technical Expert Advisory group on nutrition Monitoring (TEAM) umbrella: 
i) WHO and UNICEF published the first ever global guidance on National Nutrition Information Systems (NNIS) that outlines core concepts of a NNIS and is entitled “The Fundamentals Series”, available at https://apps.who.int/iris/handle/10665/359737; 
ii) published a set of new and updated indicators to assess infant and young child feeding (IYCF) practices at household level, entitled “Indicators for assessing infant and young child feeding practices: definitions and measurement methods” available at https://www.who.int/publications/i/item/9789240018389; 
iii) WHO collaborated with UNICEF on the District Health Information System (DHIS2) Standard Nutrition Module, launched in early December 2021, that is providing countries with standardized metadata packages to strengthen data use and support nutrition monitoring efforts using routine administrative data for interventions focusing on children and women. </t>
  </si>
  <si>
    <t>The first Global Action Plan for Child Wasting (GAP), developed by FAO, the office of the UN High Commissioner for Refugees, UNICEF, WFP and WHO with inputs from other key stakeholders, presents a framework to accelerate progress in preventing and managing child wasting and achieving the SDG target on child wasting and roadmaps of 22 out of 23 frontrunner countries, which was launched at the Tokyo Nutrition for Growth Summit (N4G) in Dec 2021. WHO and UNICEF support 15 frontrunner GAP countries to produce updated context-specific nutrition policies and treatment protocols covering the prevention and treatment of wasting, which are integrated within the national health system. 
www.childwasting.org/the-gap-framework 
Moreover, according to its mandate, WHO released in 2021/2022 various normative products to support countries in the implementation of the ICN2 commitments, including  
•	Effective regulatory frameworks for ending inappropriate marketing of breast-milk substitutes and foods for infants and young children in the WHO European Region (https://apps.who.int/iris/handle/10665/352003)
•	Infant and young child feeding counselling: an integrated course (https://www.who.int/publications/i/item/9789240031692)
•	Frequently asked questions: COVID-19 vaccines and breastfeeding based on WHO interim recommendations (https://www.who.int/publications/i/item/WHO-2019-nCoV-FAQ-Breast_feeding-Vaccines-2021.1)
•	2nd Edition of Guideline: infant feeding in areas of Zika virus transmission (https://www.who.int/publications/i/item/9789240029187)
•	Implementation guidance on counselling women to improve breastfeeding practices (https://www.globalbreastfeedingcollective.org/reports/implementation-guidance-counselling-improve-breastfeeding-practices)
•	Compendium of Skilled Breastfeeding Counselling Case Studies (https://www.globalbreastfeedingcollective.org/reports/compendium-skilled-breastfeeding-counselling-case-studies)
•	WHO released guidelines on maternal and newborn care for a positive postnatal experience; https://www.who.int/publications/i/item/9789240045989, 
•	updated the Training course on the inpatient management of severe acute malnutrition, https://www.who.int/publications/i/item/9789240029781, and 
•	is in the process of finalizing WHO guidelines on child wasting. 
Moreover, an acceleration plan to support member states in implementing the recommendations for the prevention and management of obesity over the life course, that outlines how the Secretariat is supporting Member States in implementing the recommendations based on individual country needs and priorities and the reporting format; https://apps.who.int/gb/ebwha/pdf_files/WHA75/A75_10Add6-en.pdf
In light of COVID-19, WHO in collaboration with OIE and UNEP issued further guidance to reduce the public health risks associated with the sale of live wild animals for food in traditional food markets, that national governments should consider adopting urgently with the aim of making traditional markets safer and recognizing their central role in providing food and livelihoods for large populations. https://www.who.int/publications/i/item/WHO-2019-nCoV-Food-safety-traditional-markets-2021.1</t>
  </si>
  <si>
    <t>Recent action on monitoring include: WHO in partnership with UNICEF and USAID published an analytical framework on the Multi-sectoral impacts of the COVID-19 pandemic on nutrition outcomes, available at https://www.who.int/tools/covid19-nutrition-analytical-framework . 
This is a practical tool to assist policymakers and programme implementers in identifying and assessing the potential pathways through which the COVID-19 pandemic affects nutrition determinants, services and status at the population level, and also has the potential to support an integrated systems approach to address nutrition challenges caused or intensified by COVID-19 and that are likely to be relevant in future pandemics and other health, environmental or humanitarian crises.
Moreover, WHO has supported over 40 countries in the WHO European Region through the WHO European Childhood Obesity Surveillance Initiative, which measures overweight and obesity in children using standardized height and weight measurements of over 300,000 children every three years.
WHO also continued supporting the implementation of the Global Nutrition Monitoring Framework, through 12 workshops for national and regional capacity building on monitoring countries’ progress toward the nutrition targets, as well for data analysis. 
WHO has published several reports together with partner organisations. At the global level, the State of Food Security and Nutrition in the World in 2021, the 2021 Global Nutrition Report analysis  and  discussion of  global  data  on  hunger  and  malnutrition,  informing  the monitoring of the nutrition-related targets of the SDGs; and the WHO-UNICEF-WB Joint Child Malnutrition Estimates 2021 Edition and the 2021 Edition of WHO Global Anaemia estimates were published.
WHO has regularly tracked progress on the achievement of global nutrition targets and on the implementation of nutrition policies through the SDGs Extended report 2021 Edition; and through the Global database on the Implementation of Nutrition Action (GINA) that includes information on nutrition-related policies, actions and mechanisms for monitoring or coordination in 201 countries and territories. WHO also reported on the progress of the WHO General Progress of Work 2019-2023 on the three SDG targets (childhood stunting, wasting and overweight) , which is communicated to WHO Member States through a delivery-for-impact approach at higher levels of the organization. 
In May 2022, the WHA approved the development of monitoring tools and compilation of comprehensive reports on progress towards global obesity targets and in the implementation of policies and programmes, as part of the Acceleration Plan on Obesity. https://apps.who.int/gb/ebwha/pdf_files/WHA75/A75_10Add6-en.pdf</t>
  </si>
  <si>
    <t>Not clear</t>
  </si>
  <si>
    <t>A progress assessment was not provided for at least half of the individual components of this commitment</t>
  </si>
  <si>
    <t xml:space="preserve">Healthy food at work: We are in advocacy process of implementing the workforce nutrition activities to all operations units, including nutrition policy on healthy food at work
Nutrition educations: We have held several webinar and physical exercises challenge for our employees reach out to 791 employees
</t>
  </si>
  <si>
    <t>Full Work From Home (WFH) for pregnant employees due to Covid19 pandemic. Cumulatively,  we have 56 breastfeeding facilities in all of our operating units
873 individuals affected</t>
  </si>
  <si>
    <t>2018 Reported Progress</t>
  </si>
  <si>
    <t>2017 Reported Progress</t>
  </si>
  <si>
    <t>Fully implemented (6): 37,403</t>
  </si>
  <si>
    <t>Fully implemented (6)</t>
  </si>
  <si>
    <t>Fully implemented (6): 4,200</t>
  </si>
  <si>
    <t>Good progress</t>
  </si>
  <si>
    <t>Nutrition projects addressed to children in our projects in Mexico and South Africa, among others.</t>
  </si>
  <si>
    <t>Some progress (2): 3,000</t>
  </si>
  <si>
    <t>Good progress (3)</t>
  </si>
  <si>
    <t>Little or no progress (1): 3,000</t>
  </si>
  <si>
    <t>Some progress (2)</t>
  </si>
  <si>
    <t>Ghana Nutrition Improvement Project was transferred from Ajinomoto Co., Inc. to The Ajinomoto Foundation, non profit, public-interest foundation as of April 1 2017. About 20,000 weaning children are reached for nutrition education of mothers and the supply of the nutrient supplement "KOKO Plus"</t>
  </si>
  <si>
    <t>Making steady progress in our Ghana Nutrition Improvement Project (improving nutrition of children aged 6 to 24 months by providing complementary food supplement) by scaling up the project to reach about 200,000 children by 2019.</t>
  </si>
  <si>
    <t>Partial rollout (5)</t>
  </si>
  <si>
    <t>Commitment to SUN countries to technically support staple food fortification and food safety efforts. In developing countries with a high prevalence of micronutrient deficiencies, round 45 million additional people at risk were reached.</t>
  </si>
  <si>
    <t>2017/2018 large scale vitamin D and Omega 3 status assessment of employees in Germany as part of health checks, both free of Charge for employees</t>
  </si>
  <si>
    <t>Final developmental stage (4): 74,000</t>
  </si>
  <si>
    <t>Final developmental stage (4)</t>
  </si>
  <si>
    <t>Fully implemented (6)
As previously reported, Cargill incorporated a specific focus on nutrition and employee wellness into our Global Health and Welfare Benefit Policy in 2016. We continue to promote workforce nutrition across the  different markets where we operate. Select 2017 highlights included the following (note that many of these activities also provided benefits to local communities) - a. USA -  Cargill worked with Marathon Health to launch health clinics in close proximity to nine U.S. protein facilities. These clinics offer a wide range of services to employees, including nutrition counseling and healthy lifestyles education programming. These clinics currently reach over 7800 employees and their families. ii. Cargill received The Employee Assistance Society of North America (EASNA) 2017 U.S. Corporate Award of Excellence for demonstrating excellence, innovation, and impact of Cargill’s North American Work/Life Solutions team.  Brazil - To commemorate World Food Day in 2016, Cargill Brazil launched the NutriQuiz app, which may be accessed on smartphones. Developed initially for a young audience, it is a question and answer game about food education. The user can, for example, understand the nutritional table and relate it to the ingredients that make up their food choices. Indonesia - Cargill has partnered with the World Food Programme (WFP) in Indonesia to help schools and local governments improve the nutritional quality of school meals.  Cargill also helped schools increase local food purchases by connecting meal programs and nearby farmers. As part of the program, WFP also provided capacity development sessions on nutrition awareness for Cargill employees including education around  balanced diets and weight management across three locations in the country. It was a great way to build on the nutrition knowledge of an important partner such as WFP to build awareness for Cargill employees and help to improve nutrition and health.</t>
  </si>
  <si>
    <t>Good progress (3) 
Cargill continues to support these programs as previously reported. In 2017, Cargill completed the refurbishment of its headquarters Office Center and as a result now offers eleven mother’s rooms to nursing moms in its workforce.   Each mother’s room suite includes three private rooms with comfortable chair and dimmable lights, individual lockers, refrigerator, sink and microwave.  Suites are secured and available any time of day or night as needed to fit mom’s schedule.</t>
  </si>
  <si>
    <t xml:space="preserve">As previously reported, Cargill fulfilled its commitments made in 2013. </t>
  </si>
  <si>
    <t>1-4. In 2016, Cargill concluded our original commitments made in 2013, and these were featured in the 2016 Global Nutrition Report. In 2016, we concluded the second phase of our collaboration with CARE. Through this partnership, we aim to foster prosperous, sustainable, and resilient farming communities across seven countries. A key aspect of our collaboration is to support more food and nutrition secure communities and as a result, over 24,000 people were trained on food and nutrition security. Across Central America and Ghana, the average number of months of food insecurity in a year has decreased by one month and dietary diversity increased by an average of 27% across Central America.</t>
  </si>
  <si>
    <t>Partial rollout (5): 1,800</t>
  </si>
  <si>
    <t>Fully implemented (6): 100</t>
  </si>
  <si>
    <t>Gallup implemented the FIES module in 147 countries last year in collaboration with FAO through the Voices of the Hungry project in support of SDG 2.1.2. 154,166 interviews were conducted.
This year (2018) we are reducing the number of countries to 96 due to funding constraints.
We are also working with a variety of FAO, WHO and academic stakeholders to develop a globally harmonised framework for the measurement of diet quality. We are undertaking quantitative testing in Brazil (this is with support of GAIN and SDC).</t>
  </si>
  <si>
    <t>No response </t>
  </si>
  <si>
    <t>Partial rollout (5): 23,000</t>
  </si>
  <si>
    <t xml:space="preserve">Via its largest partnership with WFP, DSM reached 30.1 million beneficiaries with improved nutrition in 2016 (2017 figures will be available later in May 2018). DSM keeps investing in our partnerships with UNICEF, WVI and Vitamin Angels. The WFP partnership will be extended for a 5th Agreement, and the 2nd UNICEF partnership agreement has been extended. Further renewing public private partnerships, we continue to reach more people with improved nutrition. </t>
  </si>
  <si>
    <t>1. Via its largest partnership with WFP, DSM reached 28,2 million beneficiaries with improved nutrition in 2015 (2016 figures will be available in May 2017).</t>
  </si>
  <si>
    <t>In 2015, DSM sent a letter to 37 private sector N4G and SUN Business Network signatories and suppliers operating in Africa. Even though DSM did not receive any orders from private sector partners, the offer is still available to all interested partners in the network. The products of DSM’s Nutrition Improvement Business are available for N4G and SBN signatories and suppliers. DSM continues to implement at improved nutrition in the workplace, as a key way to reach people with improved nutrition</t>
  </si>
  <si>
    <t>2. DSM did not receive any orders from private sector partners but the offer remains open to interested companies as well as NGOs and international organizations; and we continue to explore potential new market and social business models to reach vulnerable groups with these solutions. DSM is taking this very seriously and have decided to make an investment in Africa Improved Foods, producing nutritious products in Rwanda. Furthermore, through Sun Business Network in Zambia DSM in contributing with tools and information regarding nutrition to the private sector.</t>
  </si>
  <si>
    <t xml:space="preserve">As in 2016, there has been no interest received, from private sector partners but remains committed to assisting interested N4G companies. </t>
  </si>
  <si>
    <t>3. DSM is working in Ghana and Zambia on creating a generic nutrition label together with WFP and Sight &amp; Life. In Zambia DSM supported the development of a nutrition brand logo that marks nutrition friendly products with a broad based nutrition-marketing plan. In Nigeria DSM is working with UNICEF on outreach.</t>
  </si>
  <si>
    <t>As above, no interest has been given. DSM still continues to offer assisting interested N4G companies.</t>
  </si>
  <si>
    <t>4. DSM did not receive any interest from private sector partners, but actively contributes to make the foundation for a policy change through the Sun Business Network in Zambia. DSM developed materials to build advocacy for government to implement strengthened nutrition regulation and host forum for government partners.</t>
  </si>
  <si>
    <t>DSM is growing the volunteer engagement, across North America, the Middle East and Africa, increasing the technical expertise being shared by our staff members in nutrition partnerships. In just the WFP partnership and Partners in Food Solutions alone, DSM colleagues spent more than 5000 hours providing varied technical expertise from food science to program management.</t>
  </si>
  <si>
    <t>5. DSM staff members continue to actively working on its nutrition partnerships and spend more than 9000 hours providing varied technical expertise from food science to program management.</t>
  </si>
  <si>
    <t xml:space="preserve">Sight and Life staff spent 1053 hours in 2017 supporting the DSM nutrition partnerships and 1830 hours on the Society for Implementation Science in Nutrition. Furthermore, Sight and Life publishes a regular issue of its magazine 2 times annually and one supplement. </t>
  </si>
  <si>
    <t>6. Sight and Life staff continue to spend about 3000 hours annually supporting the DSM nutrition partnerships. Sight and Life publishes a magazine 2-3 times annually. A special 2016 edition was dedicated to women’s nutrition: http://www.sightandlife.org/news/news-details.html?tx_news_pi1%5Bnews%5D=242&amp;cHash=af875a2b607887cef50dc9319901cc36</t>
  </si>
  <si>
    <t>Fully implemented (6): 160,000</t>
  </si>
  <si>
    <t>Fully implemented (6): 1,800</t>
  </si>
  <si>
    <t>Submitted case study on Lamplighter to GNR</t>
  </si>
  <si>
    <t>Good progress (3): 80,000</t>
  </si>
  <si>
    <t>Some progress (2): 80,000</t>
  </si>
  <si>
    <t>Factory established, accredited and now supplying RUTF internationally</t>
  </si>
  <si>
    <t>Some progress (2): 20,000</t>
  </si>
  <si>
    <t>Good progress (3): 20,000</t>
  </si>
  <si>
    <t xml:space="preserve">Not applicable </t>
  </si>
  <si>
    <t>In 2017, VALID Nutrition Malawi, in collaboration with our local business partner Exagris Africa Ltd, produced 6.5 million sachets of Ready-to-Use Therapeutic Food (RUTF) – enough to treat over 48,000 children suffering from Severe Acute Malnutrition (SAM). Since establishment, VALID Nutrition Malawi has produced over 44 million sachets of RUTF, sufficient product to treat approximately 325,000 children with SAM. Crucially, these figures represent local production, which has now almost eliminated the need for any RUTF to be imported from Europe or the USA into Malawi. This effort is critical because the percentage of RUTF globally that is purchased from “offshore”, as opposed to within developing countries and regions, is still very high - at around 50%. Furthermore, we are directly assisting local farmers and suppliers, as well as providing employment and skills transfer. All of this has a hugely beneficial multiplier effect on the local economy by generating sustainable value chains.
VALID Nutrition has been working to develop effective, lower cost, locally sourced, non-milk based recipes for almost a decade. During this period, we have completed three clinical (efficacy) trials involving an innovative Soy, Maize and Sorghum (SMS) based RUTF recipe. In 2014, we partnered with Ajinomoto Co. Inc., and an optimised version of the SMS based recipe was developed using their innovative techniques and amino acid and food science technology. The latest Clinical Trial, was completed in September 2016 and achieved parity of efficacy with the dominant market leader. In addition, the new recipe is superior at treating anaemia, has lower sugar content and enjoys a sustainable and vastly superior environmental profile. This outcome represents a major breakthrough, and now paves the way for adoption of the recipe by WHO/UNICEF and for the commercialisation of a range of new lower cost, supplementary products targeting the ubiquitous problem of iron deficiency anaemia.</t>
  </si>
  <si>
    <t>We continue to successfully scale up local production of Ready to Use Therapeutic Foods (RUTF) products to treat sever acute malnutrition. We have recently launched a Ready to Use Complimentary Food (RUCF) product to treat chronic malnutrition. We continue to do varied research into the efficacy of different Ready to Use Food (RUF) recipes for all types of malnutrition to reduce dependency of imported goods.</t>
  </si>
  <si>
    <t>1.  Reducing stunting to 25% among children under 5 years by 2025;</t>
  </si>
  <si>
    <t>2. Reducing wasting to less than 8% among children under 5 years by 2025;</t>
  </si>
  <si>
    <t>3. Childhood obesity (WHZ&gt;+2) was 1.4% in 2014;</t>
  </si>
  <si>
    <t>4. Rate of anemia among pregnant women reduced to 49.6% in 2011</t>
  </si>
  <si>
    <t>• Mobilize domestic and international resources for smooth implementation of National Plan of Action for Nutrition (NPAN) 2016-2025
• Resource mobilization for strengthening of Bangladesh National Nutrition Council (BNNC),  governance and institutional capacity, multisectoral coordination and monitoring &amp; evaluation</t>
  </si>
  <si>
    <t>To achieve the national nutrition targets highlighted in the National Nutrition Policy 2015 in conjunction with  SDGs, 7th Five Year Plan and NPAN 2016-2025</t>
  </si>
  <si>
    <t>To coordinate the implementation, monitoring and evaluation of priority activities outlined in NPAN 2016-2025.</t>
  </si>
  <si>
    <t>1. Prévalence de la malnutrition chronique en 2016: 27,3%</t>
  </si>
  <si>
    <t>2. Prévalence de la malnutrition aiguë en 2016: 7,6%</t>
  </si>
  <si>
    <t>3. Taux de pratique d'allaitement maternel exclusif en 2016: 55%</t>
  </si>
  <si>
    <t>Création d'une ligne budgétaire de 1 milliards de francs CFA (comme fond initial) dans le budget de la santé pour l'achat d'aliments thérapeutiques prêts à l'emploi pour la prise en charge de la malnutrition aiguë sévère</t>
  </si>
  <si>
    <t xml:space="preserve">- Existence d’un réseau de la société civile  pour la nutrition appelé RESONUT et déja membre de la plateforme nationale multisectorielle de nutrition
- Mise en place du réseau des parlementaires pour la sécurité nutritionnelle (REPASEN) désormais impliqué  et member de la plate forme nationale multisectorielle
</t>
  </si>
  <si>
    <t>Révision de la politique nationale de nutrition</t>
  </si>
  <si>
    <t xml:space="preserve">- Politique nationale  de nutrition  révisée 
- Plan stratégique multisectoriel en finalisation. 
Ces deux documents sont  en attente d’adoption en 2018
</t>
  </si>
  <si>
    <t>Élaboration d'un plan stratégique multi sectoriel de nutrition 2016-2020</t>
  </si>
  <si>
    <t xml:space="preserve"> The preliminary results of the 3rd Burundi DHS 2016-2017 showed that the rate of stunting in under 5 remained high at 56%</t>
  </si>
  <si>
    <t>1. The code of marketing breast-milk substitutes was adopted in 2013</t>
  </si>
  <si>
    <t>2. The Food Foaming Alliance was established in 2014, the Food Fortification Decree established in March 2015 and the National Strategic Plan for Food Fortification was validated in June 2016</t>
  </si>
  <si>
    <t>3. The Multisectoral Strategic Plan for Food Security and Nutrition 2014-2017 has been validated. The Steering Committee of the Multisectoral Platform has requested to extend it until 2018 in order to synchronize with other strategic documents such as the UNDAF</t>
  </si>
  <si>
    <t>4. Since the adoption of national guidelines (based on positive deviance) - Positive Deviant Hearth  (FAN / FARN -Foyer d’apprentissage nutritionnelle/foyer d’apprentissage et de rehabilitation nutritionnelle) in December 2014 : implementation of nutrition activities integrates aspects of food security (livestock farming), farmer-field-school approach and nutrition education at community level</t>
  </si>
  <si>
    <t>1. Develop an M&amp;E system: Ongoing</t>
  </si>
  <si>
    <t>2. he IYCF directives were validated in May 2013 and their implementation has been harmonized since</t>
  </si>
  <si>
    <t>1. Selon la dernière enquête MICS ( 2016) la prévalence de la malnutrition chronique, est passée de 29,8% à 21,6% avec 6,8 % de forme Sévère. Les régions du nord, centre ouest et nord ouest, malgré une baisse de leur prévalence, ont des taux supérieur à la moyenne à voisinant les 30%.</t>
  </si>
  <si>
    <t xml:space="preserve">2.  La malnutrition aiguë est passé de 7,1% à 6%. Les regions du centre nord , centre ouest et nord reste au dela du taux national avec un taux avoisinant le 7%  </t>
  </si>
  <si>
    <t>3. Pour ce qui est des problèmes liés à la carence en iode, le taux des menages disposant du sel iodé est passé de 90% à  67,3%.nous notons un recul des efforts acquis.</t>
  </si>
  <si>
    <t>4.  Selon la dernière enquete mics ( 2016) le taux de lallaitement exclusif est passé de 12% à 23,5% et nous observons un maintien de la prevalence du surpoids en dessous de 5%.
On note egalement une baisse de l'anemie chez les enfants. Cependant la prévalence de lanémie  chez les femmes en âge de procréer est en hausse.</t>
  </si>
  <si>
    <t xml:space="preserve">Le Plan National Multisectoriel de Nutrition (PNMN) 2016-2020, partie intégrante du PND 2016-2020, et d’un coût global de 470 millions de dollars US (soit 266,6 milliards de FCFA), a été adopté en mai 2016 par le Gouvernement. Les investissements consacrés à la nutrition ont été inscrits au titre des priorités du Programme d’Investissement Public (PIP). La mobilisation des ressources pour le financement de ce plan s’est faite au cours d’une table ronde des bailleurs, organisée en septembre 2016. L’Etat contribue à hauteur de 15% de ce coût global. Les lignes budgétaires sectorielles ont été créées et approvisionnées.  </t>
  </si>
  <si>
    <t>Le Conseil national de la nutrition (CNN) est fonctionnel. Le décret portant nomination de plusieurs membres du Secrétariat technique permanent de la CNN par le Premier Ministre ont été pris. Les politiques et le plan national de nutrition multisectoriel ont été validés et intégrés au PND et inscrits au PIP (Programme d'investissement public). Les ordonnances ministérielles d'exécution du décret no 2013- 416 du 6 juin 2013 sur la réglementation des substituts du lait maternel ont été adoptées.</t>
  </si>
  <si>
    <t>Le Plan National Multisectoriel de Nutrition (PNMN) 2016-2020, partie intégrante du PND 2016-2020, a été adopté en mai 2016 par le Gouvernement, au terme d’un processus participatif et inclusif. Il associe des objectifs spécifiques et des objectifs sectoriels de haut impact, qui contribuent également à l’atteinte des objectifs du PND notamment celui du développement du capital humain. 
Le PNMN, pour sa mise en oeuvre effectif, a été décliné en plan opérationnel respectant la priorisation et le phasage admis dans ce plan. La stratégie de mise en œuvre est celle des « communauté de convergence ». La mise en œuvre des interventions à haut impact et multisectorielles nécessite des prérequis qui sont entrain d’être mis en place notamment l’analyse organisationnelle et institutionnelle des entités décentralisées et déconcentrées, les manuelles de procédures, le cadre de suivi évaluation avec la mise en place de la NIPN (Plateforme Nationale d’Information en Nutrition).</t>
  </si>
  <si>
    <t>Mobilization of internal financial resources for the effective implementation of the interventions to combat malnutrition in the DRC.</t>
  </si>
  <si>
    <t>1. 1. En 2016, le gouvernement congolais avait alloue le budget annuel d’un milliard de franc congolais au Mouvement SUN-RDC. Cependant, le décaissement de ce fonds pour l’exécution des activités SUN n’a pas eu lieu. 
Quatre-vingt-dix pourcent des interventions spécifiques de nutrition exécutées en 2016, ont été financées par les partenaires techniques et financiers.</t>
  </si>
  <si>
    <t>Ready-to-use therapeutic food free of tax.</t>
  </si>
  <si>
    <t>2. Pour les exonérations, bien que la RDC ait entame le processus pour exempter des produits nutritionnels de tous les impôts (aliments thérapeutiques prêts à l’emploi), il n’a pas eu suffisamment de progrès.</t>
  </si>
  <si>
    <t>National Nutrition Policy document developed since 2013.</t>
  </si>
  <si>
    <t>1. La politique nationale de nutrition de la RDC a été révisée pour qu’elle devienne multisectorielle en Mai 2013. Il tient compte les autres secteurs sensibles à la nutrition tels que la santé, l’éducation, l’agriculture et la protection sociale, l’eau-hygiène et assainissement, le commerce et économie,  et le genre, la famille et l’enfant.
Les stratégies de mise en œuvre de cette politique ont été bien définies à travers le développement du plan national stratégique multisectoriel de nutrition 2016-2020 (PNSMN) qui s’articule autour de cinq axes stratégiques. L’élaboration de ce plan, commencée en Novembre 2015, avait pris fin en Mars 2016. Ce plan s’articule autour de cinq axes stratégiques ci-après:
• Axe stratégique-1 : Accès aux soins de santé et la prise en charge nutritionnelle.
• Axe stratégique-2: Promotion des Pratiques Familiales Essentielles, d’hygiène et d’assainissement favorables à l’Alimentation du Nourrisson et du Jeune enfant et aux bons régimes alimentaires.
• Axe stratégique-3 : Accroissement de la disponibilité et de l’accès aux aliments diversifiés, dont les aliments bio-fortifiés et fortifiés.
• Axe stratégique-4 : Renforcement de la capacité des institutions à répondre aux urgences nutritionnelles et la résilience des populations.
• Axe stratégique-5 : Renforcement du système d’information en nutrition et de gestion des connaissances.
• Axe stratégique-6 : Renforcement de la gouvernance et de la coordination multisectorielle de Nutrition
Pour que lesdites stratégies soient opérationnelles, la RDC a non seulement élaboré le plan opérationnel (PO) de ce plan stratégique, mais aussi déterminé les couts des interventions contenues dans les dix programmes du PO. L’estimation des couts de ce plan a été répartie en deux catégories de couts: 1) Intervention du niveau central et 2) Intervention du niveau provincial. L’intervention du niveau provincial comprend les interventions de treize provinces prioritaires et celles de treize autres provinces. Ceci a permis d’estimer les couts des interventions sensibles et spécifiques pour les provinces prioritaires (paquet minimal d’interventions de dix interventions spécifiques et quatorze interventions sensibles) dans les treize provinces à forte prévalence de la malnutrition (retard de croissance égal ou supérieur à 45%). Le cout total de toutes ces interventions pour cinq ans s’élève à un milliard neuf cent trente-quatre millions six cent soixante-quatorze mille dollars américains (USD 1, 934, 674,000).</t>
  </si>
  <si>
    <t>Provincial multisectoral coordination operational in 4 of 26 provinces.
Group of Parliamentarians involved in nutrition.
Designation of two SUN-DRC Focal Points at the General Secretariat of the Government.</t>
  </si>
  <si>
    <t>2. Le mécanisme de coordination a été mis en place et est fonctionnel sous la dénomination de Coordination Nationale de la Plateforme Multisectorielle (CNPM). Ce mécanisme est sous le leadership de la Primature et du Secrétariat exécutive du Mouvement SUN-RDC. La CNPM est un mécanisme technique qui regroupe tous les secteurs clés, à savoir tous les secteurs sensibles à la nutrition, les partenaires techniques et financiers, les ONGs locales et internationales, et les agences des nations (FAO, WFP, UNICEF, WHO, UNFPA). Cependant, le contexte politique actuel en RDC n’a pas faciliter le bon fonctionnement tel que voulu.</t>
  </si>
  <si>
    <t>National food and nutrition security policy document developed.</t>
  </si>
  <si>
    <t>3. Le processus d’intégration de la nutrition dans différents programmes et plans des secteurs sensibles à la nutrition, en cours d’exécution, a pris de l’ampleur à partir de Février 2016. Pour les programmes qui contiennent le volet nutrition, mais pas suffisamment développé, les travaux sont en cours pour les rendre beaucoup plus sensibles à la nutrition. On peut citer, par exemple, le plan national de développement sanitaire, le cadre d’investissement-Global Financing Facility (GFF/RDC), le plan national stratégique de développement, la politique et stratégie nationale de protection sociale, le document stratégique de croissance et de la réduction de pauvreté, le plan national d’investissement agricole, le programme national de santé de la reproduction.
La RDC est aussi en train de revoir la politique nationale de sécurité alimentaire pour y intégrer la nutrition. C’est ainsi que le processus de formulation de la politique nationale de sécurité alimentaire et nutritionnelle est en cours. Quant au programme d’éducation dans les écoles primaires et secondaires, des outils (brochures et aides visuelles) intégrant la nutrition dans le curriculum ont été développées. Ces matériels didactiques sont en cours d’utilisation dans des écoles pilotes de la ville de Kinshasa.</t>
  </si>
  <si>
    <t xml:space="preserve"> Coverage of preschool consultation (PS) activities in health zones (HZ):
• From 28.5%, 148/519 HZ (2016) to 35.3%, 183/519 HZ (2017)
Rates of exclusively breastfed children 0-6 months in 183 HZ implementing PS activities:
• From 59.9% (2016) to 72.0% (2017)
Rate of children 6-23 months with adequate complementary feeding:
• From 23.0% (2016) to 39.4% (2017)
Coverage of integrated management of acute malnutrition activities in HZ:
• Geographic coverage: from 55.0%, 286 HS (2016) to 69.0%, 358 HZ (2017)
• Target coverage: from 15.0% to 21.0%
Rate of pregnant women supplemented with iron / folic acid:
• From 72.0% (2016) to 83.0% (2017).
</t>
  </si>
  <si>
    <t>No action on food fortification.</t>
  </si>
  <si>
    <t>Promotion of good nutrition practices on infant and young child feeding under two years of age in 34/519 HZ through community-based nutrition.</t>
  </si>
  <si>
    <t>Stunting: 38% (44% in 2011)
Underweight: 24% (29% in 2011)</t>
  </si>
  <si>
    <t>In 2016-17, the Government of Ethiopia allocated US$50 million for nutrition-specific and sensitive activities, including emergency nutrition support</t>
  </si>
  <si>
    <t>Maternity leave extended from 90 to 120 days by Parliament together with BF areas in work places. 
Nutrition and Food Policy prepared and presented for GOE Cabinet to endorse. 'Seqota' Declaration Innovation phase implementation underway.</t>
  </si>
  <si>
    <t>New multi-sector nutrition programs scaled up: Growth through nutrition (SCI &amp; USAID); Alive and Thrive; SURE program (GOE); INSPIRE (Canada &amp; SCI)</t>
  </si>
  <si>
    <t xml:space="preserve">Stunting has reduced by 1.6 percentage points from 24.5% (DHS, 2013) to 22.9 (SMART, 2015). Based on the programmes being implemented, it is anticipated that the rate may be further reduced. </t>
  </si>
  <si>
    <t>1. The national stunting rate has reduced from 24.5% (DHS, 2013) to 22.9% (SMART, 2015).</t>
  </si>
  <si>
    <t>In the case of Exclusive Breastfeeding, there was no national survey since 2013, so the  rate remains the same (48% - DHS, 2013). However, earlier this year (2018), a MICS Survey was conducted but the results are not yet out.</t>
  </si>
  <si>
    <t>2.  Since 2013 no assessment was carried out to determine the prevalence of Exclusive Breastfeeding Rate. The EBF rate still remains at 48% (DHS, 2013).</t>
  </si>
  <si>
    <t>National Health Research/Riskesdas, conducted in 2013, shows that the stunting rate for Indonesia is 37.2%. The next  Riskesdas, which is perform every five years will only be conducted in 2018. At the moment, we will not be able to show the stunting prevalence of the country using the same national Riskesdas survey. 
In a household survey, with national representatives, National Health Indicator Survey (Sirkesnas) conducted in 2016 shows that the prevalence of stunting in under 5 children is 33.6%. The Medium Term Development Plan (RPJMN) 2015-2019  aims to reduce the percentage of stunted children under 2 from 32.9% in 2013 to 28%  in 2019 and Sirkesnas 2016 shows that the prevalence of stunting on child under 2 years is 26.1%. Although the available data is not comparable with Riskesdas 2013, the data from Sirkesnas also can be used to monitor the prevalence of stunting in the country. 
Indonesia has also started an annual nutrition survey (household), with district representative, since 2014 to track malnutrition situation at district level.  Indonesia is a decentralized country, so that the achievement of the scaling up nutrition targets at the district level should be monitored using Nutritional Status Monitoring (PSG).</t>
  </si>
  <si>
    <t>Indonesia conducts budget tracking for its health and nutrition programme since 2015, The budget analysis for Indonesia in 2014 and in 2015 for nutrition specific and nutrition sensitive programme shows an increase of budget allocation:
2014: 
Specific:  US$  124.6 million (16%)
Sensitive: US$ 655.4 million (84%) 
2015:
Specific: US$ 170. 5 million (13%)
Sensitive: US$ 1,160.2 million (87%)
The above data shows that budget for nutrition specific in 2015 increased 36.79% compared to 2014 and budget for nutrition sensitive in 2015 increased 77.02 % compared to the budget allocated in 2014. Budget tracking for 2016 will be conducted at June-July 2017 so that the amount of budget allocated in 2016 has not been identified clearly. However, in 2016, the total budget allocated under Ministry of Health for nutrition specific interventions such as iron folate supplementation programme for adolescent and pregnant women, food supplementation for undernourish pregnant women and under-five children, infant and young child feeding programme is approximately US$68 million, excludes budget allocation for other health progrmmes such as immunization, maternal health services, etc. In 2016, Indonesia national priority programme includes maternal and child health programme such as iron supplementation and food supplementation for pregnant women, vitamin A supplementation for 6-59 months children, promotion of early initiation of breastfeeding and exclusive breastfeeding, and food supplementation for under five children under 5 who are wasted.</t>
  </si>
  <si>
    <t xml:space="preserve"> 1. At the end of 2015, Ministry of National Development Planning (Bappenas) launched National Action Plan on Food and Nutrition (RAN-PG) 2015-2019 in which the targets are in line with the targets of National Medium-Term Development Plan 2015-2019. By the end of 2016, more than half of provinces in Indonesia (18 provinces) have already developed Sub-national Action Plan on Food and Nutrition (RAD-PG) that is in line with Sub-National Medium-Term Development Plan (RPJMD). By 2017, the plan is all provinces has completed their Action Plan on Food and Nutrition. RAN-PG and RAD-PG are mandated under Food Law No. 18/2012 (clause 63 paragraph 3).</t>
  </si>
  <si>
    <t>Indonesia’s commitment for nutrition improvement (nutrition specific intervention)  can be seen from different policies and regulation. Among others are Health Law No. 36/2009, Presidential Decree No. 42/2013 on National Movement to Accelerate Nutrition Improvement in the First 1,000 days, and Governmental Regulation No.33/2012 on Exclusive Breastfeeding. 
The Minister of Health developed Ministerial Decree No 15/2014 to strengthen the exclusive breastfeeding programme. The decree focused on enforcement procedures which include administrative sanctions to health professionals, health facility providers, health education unit organizers, members of health professional organizations, distributors of infant formula milk, and/or other baby product that can hamper the implementation of exclusive breastfeeding programs. In addition, there is a regulation on standard of nutritional products through Minister of Health Decree No. 51/2016.
For the implementation of nutrition interventions, in some provinces and districts also have Governor or District Regulations for nutrition improvement. In order to treat cases of severe acute malnutrition (SAM), Indonesia established TFC (Therapeutic Feeding Center) and also health services in the Community Health Center (Puskesmas) and district hospital. The funding for low income households are covered by Universal Health Coverage (UHC/JKN). To strengthening the effectivity of TFC, MoH supported by Unicef improved the management of SAM, mainly for the case finding and the treatment of SAM children in the country. 
In 1994, a Presidential Decree No.69/1994 was passed requiring that all salt for human and animal consumption, salting fish, and food processing be iodized. In 2001, a Decree of the Ministry of Industry and Trade on the Compulsory Application of Indonesian National Standard (SNI) to Wheat Flour as Food Stuffs laid the legal and regulatory foundation for national mandatory flour fortification. Nowadays, fortification of vitamin A on palm oil also has been conducted voluntary and it will be conducted mandatory on 31 December 2018 (Indonesia National Standard/SNI No.7709/2012). By 2016, Indonesia has been finished pilot project “Rice Fortification for The Poor” in Karawang district (micronutrient fortification: iron 80 ppm, folic acic 1.3 ppm, vit.B12 0.02 ppm, zinc 30 ppm, thiamine 6.4 ppm, and niacin 53 ppm on 5,000 tons rice).  In this pilot project, distribution of the rice fortification for the poor had been conducted in 50 villages for 10 months which included 35,000 low income households or approximately 150,000 people were given 10-15 kgs of rice/month. Based on the effectiveness study, rice fortification for the poor could decrease the proportion of anemia on pre-school children (2-7 years) from 26.7% (baseline) up to 13.3% (endline). The further step of GoI is still developing a study about the implementation of the pilot project on the wider scope. 
In 2016, the Indonesia national priority programme includes maternal and child health programme such as iron supplementation and food supplementation for pregnant women, vitamin A supplementation for 6-59 months, promotion of early initiation of breastfeeding and exclusive breastfeeding, and food supplementation for children under 5 who are wasted. Unicef also supported MoH to develop adolescene nutrition programme. In addition, training of infant and child feeding and growth monitoring in 11 provincies that collaborate with Millenium Challenge Account– Indonesia (MCA-I) and improvement of evidence-based implementation for nutrition specific interventions that collaborate with some universities in Indonesia also has been conducted.</t>
  </si>
  <si>
    <t>Stunting Remains at 32% (Liberia National Nutrition and Mortality SMART Survey 2016), All other indicators remain the same</t>
  </si>
  <si>
    <t>1.   No Progress with Financial commitment</t>
  </si>
  <si>
    <t>2.  Multi-stakeholder Strategy and Work Plan Ongoing, Ministry of Agriculture Strategy completed. 
Other Multi-stakeholders work plan in Process.  National Nutrition Policy Review in Process.</t>
  </si>
  <si>
    <t>1.  Essential Nutrition Actions (ENAs) Training completed in 11 Counties, 53 Health Districts, covering all health facilities, 1642 selected Health Workers and 2617 community Volunteers; 69% (659 HF) of the targeted 65% of Essential Package of Health Services (EPHS) health facilities are providing ENA services; 3% (21,431 out of 772,518) of targeted 10% of households nationwide being reached by ENA messages through community volunteers.</t>
  </si>
  <si>
    <t>3.  Food Security and Nutrition Strategy completed for Ministry of Agriculture, all sector Policy review ongoing</t>
  </si>
  <si>
    <t>4.  UN CSO Group established and called Scaling Up Nutrition Civil Society Alliance of Liberia (SUNCAL),</t>
  </si>
  <si>
    <t>5. SUN UN Network established with UNICEF as lead</t>
  </si>
  <si>
    <t>1.  16 (84%) hospitals with IPF to treat malnutrition with medical complication;</t>
  </si>
  <si>
    <t>2.   93% cured rate out of the 14,840 exits from the program as of end of September 2016 based on 100% reporting rate; 49% coverage (15,531 out of 31,780 burden based on HMIS) from January to September 2016;</t>
  </si>
  <si>
    <t>3.   122 (96%) health facilities providing outpatient treatment services following EPHS principles;</t>
  </si>
  <si>
    <t>4.  Biannual vitamin A and deworming campaign was integrated with polio campaign in March 2016 with 95% vitamin A coverage and 97% deworming coverage, and in October 2016 with 100% vitamin A coverage and 104% deworming coverage (from 13 counties)</t>
  </si>
  <si>
    <t>1) The stunting is estimated at 20,1% at countrywide in 2017 and remains with no change during the last three years requiring more investment with domestic resources</t>
  </si>
  <si>
    <t xml:space="preserve"> 2) The situation of wasting continue to show high variation according the lean season (10.9% of Global acute malnutrition with 2.3% of severe cases in 2017). </t>
  </si>
  <si>
    <t xml:space="preserve">The exclusive breastfeeding is estimated at 36% at countrywide accord last data in 2016. A ten years IYCF scaling up plan has been developed to reach specific output of the ten years multisectoral nutrition strategic plan integrating a common results framework </t>
  </si>
  <si>
    <t xml:space="preserve">1) Mauritania developed an ambitious 10-year multi-sectoral nutrition strategic plan integrating a common result framework. The costing of the plan focused on nutrition specific intervention. The annual budget tracking system and the costing of the nutrition specific intervention has allowed to develop advocacy narrative  for more resource domestic allocation. </t>
  </si>
  <si>
    <t>2) As part of activities to reduce wasting, the implementation of the community component of the IYCF scaling up plan is being used as entry point to strengthen preventive and resilient intervention by building multisectoral platform.</t>
  </si>
  <si>
    <t>La prévalence du retard de croissance au Sénégal est passé de 17% en 2016 à 16,5%, confirmant ainsi la tendance amorcée depuis 2012.</t>
  </si>
  <si>
    <t>1. Stunting also increased from 6% in 2014 to 8% in 2015. The data of the DHS 2016 are not yet available.</t>
  </si>
  <si>
    <t>La prévalence de l’émaciation a légèrement augmenté entre 2017 et 2018, passant de 7,2% à 9%. Cette tendance est mettre en lien avec une dégradation des indicateurs de mortalité (néonatale, infantile et infanto-juvénile).</t>
  </si>
  <si>
    <t>2. Wasting has increased from 19 in 2014 to 21% in 2015.</t>
  </si>
  <si>
    <t xml:space="preserve">En 2017, le niveau de prévalence de l’anémie chez les enfants au Sénégal reste encore élevé (70,2%) malgré la mise en œuvre de plusieurs interventions dont la fortification obligatoire des aliments de grande consommation (farine boulangère et huile), la fortification à domicile (dont la couverture a baissé) et les campagnes de supplémentation en vitamine A des enfants et la supplémentation en fer acide folique des femmes enceintes et des adolescentes (avec une couverture réduite pour les adolescentes).
Dans le cadre du PSMN, un important volet bio fortification est prévu par le Ministère de l’Agriculture pour renforcer la lutte contre les carences en micronutriments.
</t>
  </si>
  <si>
    <t>3. The government continues to lead a program to address micronutrient deficiencies that includes mandatory fortification of floor and oil and distribution of MNP to children from 6 to 24 months</t>
  </si>
  <si>
    <t>L'engagement d gouvernement à contribuer au budget de la CLM à été tenue et maintenu à 3 milliards de francs CFA. Les principaux donateurs ont également maintenus leurs engagements et la coopération espagnole à même augmenté sa contribution. Le budget directement alloué à la nutrition s'est élevé à 7 milliards.</t>
  </si>
  <si>
    <t xml:space="preserve">Direct funding for nutrition by the government of Senegal increased from 2.643 billion CFA francs in 2015 to 3 billion  CFA francs in 2017  </t>
  </si>
  <si>
    <t xml:space="preserve">Le document politique de développement de la nutrition à été validé et le plan stratégique multisectoriel de la nutrition l'a été en 2017. </t>
  </si>
  <si>
    <t>1. 12 sectors (ministries and agencies) have incorporated nutrition objectives into their policy documents and developed nutrition centered action plan. A common framework of results is being developed in the national multisectoral plan for nutrition. CLM still in charge of all aspects related to nutrition within the office of the Prime Minister</t>
  </si>
  <si>
    <t>Les plans de communication et de suivi évaluation sont en cours d’élaboration.</t>
  </si>
  <si>
    <t>En 2017, les interventions de nutrition communautaire ont touché 1 614 974 enfants de moins de 5 ans soit plus de 60% de cette tranche d'age ce qui dépasse les objectifs initialement fixés de 1 500 000 enfants de moins de 5 ans. Les zones les plus affectées par la malnutrition (régions du nord est et du sud est ) sont couvertes à 100% par les principales interventions de nutrition.
La couverture des interventions sera maintenue pour les différentes interventions et un meilleur suivi au niveau des sectoriels devrait permettre de mieux apprécier la couverture des cibles sur le territoire national. L'appui du REACH pour la cartographie des interventions du Plan Stratégique Multisectoriel de la Nutrition devrait aider à améliorer le ciblage et la planification des interventions. pour 2018, 2 100 000 enfants de moins de 5 ans bénéficieront des services de nutrition communautaire, 300 000 tonnes farine fortifiée en fer/acide folique et 120 000 tonnes d’huile fortifiée en Vit A seront produites et les petits producteurs seront appuyés pour produire 100 000 tonnes de sel iodé.</t>
  </si>
  <si>
    <t>Coverage of 25% of children under 24 months and 66% of children under 5 for nutrition based services in 72% of local authorities</t>
  </si>
  <si>
    <t xml:space="preserve">1. National stunting for children under two years stands at 28.2% in 2017 Sierra Leone National Nutrition Survey. Advances in specific programming to reduce stunting on-going in two districts with very high stunting prevalence, Moyamba and Western Area. 
Blanket supplementary feeding programme ongoing in Moyamba districts. This is conducted in collaboration with WFP providing bi-weekly rations of nutrient dense foods for to all children 6-23 months, pregnant and lactating mothers. To date 9,161 children 6-23 months , 4,123 Pregnant women and 6,679 Lactating mothers enrolled in the programme with plans to scale up to other district With high stunting rates </t>
  </si>
  <si>
    <t>1. Since no survey was conducted after 2014 stunting in under twos remain the as in  2015 at 26.7 %.</t>
  </si>
  <si>
    <t xml:space="preserve">National wasting prevalence of underfives at 5.1 % Sierra Leone National Nutrition Survey 2017 . Advanced programmes conducted such as all facilities in the country (1200) have competent staff to counsel mothers on MIYCF , conduct Growth monitoring and promotion and identify wasting in children underfive. </t>
  </si>
  <si>
    <t>2. National wasting of under fives remains at 4.7%  (SMART 2014).</t>
  </si>
  <si>
    <t>Exclusive breastfeeding rate increased from 58.1% in 2014 to 60.1% in 2017 . With 14,200 mother support groups in communities having information on MIYCF . At regional hospital level sensitized administrators and maternity staff on BFHI. Built capacity with support from WHO of 18 Master trainers from all regional, maternity and children's teaching hospitals in the country on BFHI . Roll out of this training on BFHI commenced for 80 hospital maternity staff in 2017</t>
  </si>
  <si>
    <t xml:space="preserve">3. Exclusive breastfeeding at 58.8 %.  </t>
  </si>
  <si>
    <t xml:space="preserve">Government and partners completed a comprehensive budget tracking exercise, which provides information on resource allocations and gaps. On this basis, the Government and partners are advocating for increased resources for nutrition. One of the challenges remains to turn pledges into actual payouts. However, No New financial commitment made from government in 2017. </t>
  </si>
  <si>
    <t>Due to the post ebola recovery period the country is running on austerity budget which affected funding to Nutrition directorate and SUN secretariat.</t>
  </si>
  <si>
    <t>The first multisectoral national food and nutrition implementation plan 2012-2017 ended was in 2017. Commenced work on revision of the multisectoral plan for 2018 - 2022. This review process is government led under the leadership of SUN Focal Point in the SUN Secretariat. Effective Coordination among government , donors, civil society, UN and business sector conducted with quarterly meetings. UN Network strengthened with REACH facilitated effort. 
A multisectoral anaemia prevention and control strategy 2017-2022 was developed and launched to address the very high prevalence of anaemia in women and children under five years . . 
The country is in transition. The rotation of executive officers and ministers to new posts will be seen in recent months, which, offers an opportunity to drive policy around a Common Results Framework. Advocacy conducted and ongoing for the alignment of policies and legislation with the revised Implementation Plan (2018-2022).</t>
  </si>
  <si>
    <t>1. Activities of the multisectoral plan are  being implemented.   Strategic documents produced in 2016  to improve nutritional status of under fives include 1. National Infant and young child strategy. 2. Maternal and infant and young child feeding guidelines 3. Guidance documents for Mother support groups 4. Food based dietary guidelines for healthy eating. 5. Local recipe booklet for complementary feeding and 6. Draft anemia prevention and control strategy with action plan available .</t>
  </si>
  <si>
    <t>Implementation of nutrition activities were funded through Donors Irish Aid, WHO, UNICEF and WFP- UN agencies, International NGOs and National NGOs and the Private sector. Programmes such as MIYCF, IMAM, nutrition surveillance, Micronutrient Programme to improve nutrition outcomes were implemented throughout the year . Funding for the emergency situation of flooding and mudslide ( 14th August) came through donors and partners to address the nutritional needs of the affected population especially children underfive, pregnant and lactating mothers.</t>
  </si>
  <si>
    <t xml:space="preserve">                               </t>
  </si>
  <si>
    <t>Advocacy by SUN including Civil Society Organizations was conducted for Parliamentarians on the need of a national code of marketing of breastmilk substitutes. The need for improved government support in terms of policy and financial commitment was highlighted in these 2 major engagements and commitment was made by parliamentarians to support food and nutrition security matters as a key towards nation building. 
The cabinet paper on the code of marketing of breastmilk substitutes was revised and updated for presentation to Cabinet. Concurrence was obtained from 4 minsters to support its presentation.</t>
  </si>
  <si>
    <t xml:space="preserve">      </t>
  </si>
  <si>
    <t xml:space="preserve">Community Nutrition Active Screening and Counseling Stunting Project conducted in ten (10) communities in Western Rural Area. This is done in close collaboration with Lead mothers (20) in Mother to Mother support groups in the communities. Children are screened by Lead Mothers in the support groups and counseled on IYCF on a monthly basis. This has increased awareness in the causes and prevention of stunting. A total of children and 300 mothers were reached over a six month period. 
" 1. Scaled up community Mother Support groups (MSG)   up to 14,300 with an average of one community having at least one MSG .  
       ii) 89% of MSGs trained on IYCF counseling and screening for malnutrition (2 lead  mothers per support group) and 3770 mothers counseled  on IYCF practices 
iii) Counseling services were provided at community level for a total of 298,220 mothers out of   392,395 mothers (76%) across the districts on topics such as maternal nutrition, early initiation and exclusive breastfeeding, continued breastfeeding and timely introduction of complementary foods at 6 months. 
    2.  We now have  13,700 community health workers in the country with an average of 10 in every facility . These health workers  are trained  on a modules which includes community nutrition  and they supervise the MSGs.       
   3.   Institutionalization of the Six Month Contact Point Initiative at facility  level
 The MoHS six-month  contact point strategy is an innovative, integrated approach to improve the uptake of Essential Nutrition actions at six months – Vitamin A supplementation, Complementary Feeding, Family planning services. The Directorate of Food and Nutrition (DFN) in collaboration with Helen Keller International (HKI) and UNICEF have trained 1,007 Health workers on 6 months contact point. Three Hundred and Forty  340 PHUs certified with staff providing Family Planning Services  are now given  SierraMix and Local food stuff  to conduct  cooking demonstrations for mothers with children 6-23 months of age for improved Infant and Young Child Feeding practices especially complementary feeding. 
4. The Food and Nutrition Security (Food based dietary guidelines) was rolled out to all districts in 2017 through FFS facilitators and extension officers 
5.   Scaled up treatment sites for severe acute malnutrition (SAM) from 639 (52%) to 743 facilities (62%) increasing the geographical coverage by 10% percentage points.  This involved the training of   208 health workers on national protocol for Integrated Management of Acute Malnutrition and the provision of supplies. this has also strengthened community mobilization in the  new OTPs  communities. 
"
</t>
  </si>
  <si>
    <t>Scaled up community Mother Support groups from 8000  to 13,200.     
See attachment for programmes in 2016       
All 13 districts have been engaged in the Early Warning system and collected data twice yearly from sentinel sites. 
There are coordination meetings held at district and national level. 
In the development of the harmonised framework for monitoring the food and nutrition situation the country - experts from both the nutrition and food security programmes analyse the district data together and a give a situation analysis of the country. (Carde Harmonize analysis 6 monthly) 
Revived the Marketing of Breastmilk substitutes Code Committee meetings. 
Held 3 such meetings  in 2016 chaired by the Minister of Health and Sanitation.                      Cabinet paper for the drafting of the code finalised concurrence sort from line ministries. 
The cabinet paper is to be presented by Minister of health before  May 2017 . Parliamentarians sensitized on the nutrition.
Celebrated world breastfeeding week with sensitization of mothers, health staff and community leaders.</t>
  </si>
  <si>
    <t>(i) Prevalence of stunting among children under 5 decreased from 50% in 1992 to 34% in 2015 (i.e. 32% reduction) or from 42% in 2010 to 34% in 2015 (i.e. 19% reduction) (Source: DHS).</t>
  </si>
  <si>
    <t>Prevalence of wasting was reduced from 8% in 1992 to 5% in 2015 (DHS).</t>
  </si>
  <si>
    <t>The proportion of children aged 0 to 5 months receiving exclusive breastfeeding increased from 29% in 1996, to 41% in 2005, to 49% in 2010, to 59% in 2015 (DHS).</t>
  </si>
  <si>
    <t>The prevalence of anaemia among women of reproductive age was reduced from 48% in 2005 to 45% in 2015. The prevalence of anaemia is higher among adolescent girls aged 15-19 years (47%) (Source: DHS).</t>
  </si>
  <si>
    <t xml:space="preserve">• The Joint Multisectoral Nutrition Review 2017 showed an increase in spending for nutrition direct and nutrition sensitive interventions at the district level from 30,000 USD per district per year in 2011/12, to 65,000 USD per district per year in 2016/17.
• The government has employed Nutrition Officers in all Councils and Regions of Mainland Tanzania and Nutrition Focal Points in all districts of Zanzibar; in this regard, the government will use an estimate of about USD 1.5 million to pay nutrition officers’ salaries every year.
• Additional information will be generated by the Public Expenditure Review (PER) on Nutrition 2018.
• President's Office, Regional Administration and Local Government  (PO RALG) issued a directive to all District Executive Directors to allocate about USD 2.7 million for nutrition specific interventions in the budget for 2016/17 financial year, equivalent to at least USD 0.23 per child under five years. This amount will be increased every year to reach at least 8.5 USD per child under five years by 2030. However, only 2 out of 185 Districts spent over USD 0.23 per child on nutrition specific interventions using domestic resources. 
• PO RALG issued a new directive to allocate about USD 5.4 million for nutrition specific interventions in the budget for 2017/18 financial year, equivalent to at least USD 0.46 per child under five years. The Regional Administration Secretaries have also been asked to allocate at least USD 2,300 per district to support supervision activities by Regional Nutrition Officers.
• To support this effort towards increasing domestic funding for nutrition, a Nutrition Compact was signed between the Honourable Minister of State PO RALG and all Regional Commissioners, stipulating the commitment of all regions of Tanzania to implement the minimum budget allocations for nutrition and achieve the nutrition results that were agreed in the National Multisectoral Nutrition Action Plan (NMNAP) 2016-21.
</t>
  </si>
  <si>
    <t>The first Public Expenditure Review (PER) on Nutrition was carried out in 2014. The second PER is currently being carried out, and the final report is expected by June 2018. The PER will be used to identify the gaps in terms of nutrition financing and for evidence based mobilization of additional resource for nutrition.</t>
  </si>
  <si>
    <t xml:space="preserve">• The National Food and Nutrition Policy is being revised.
• Nutrition was added for the first time in the National Five Years Development Plan 2016/17 - 2020/21 (FYDP II), as a Strategic Intervention for Human Development, with a five years budget for nutrition specific interventions as well as nutrition coordination and information system.
• The National Multisectoral Nutrition Action Plan (NMNAP) 2016-21 was developed using an evidence-based and inclusive process, led by PMO and coordinated by TFNC. The NMNAP was adopted by the High Level Steering Committee on Nutrition, and launched by the Prime Minister. It includes costed plans to scale-up nutrition specific and nutrition sensitive interventions, and to strengthen the enabling environment for nutrition. It also includes a Common Results, Resources and Accountability Framework (CRRAF) to track progress towards annual commitments, both in terms of nutrition results and actual spending against planned budget. 
</t>
  </si>
  <si>
    <t xml:space="preserve">• In order to ensure operationalization of the NMNAP, the Government of Tanzania is supporting: i) quarterly Multisectoral Steering Committees on Nutrition, to coordinate nutrition specific and nutrition sensitive interventions at the district and regional level; ii) Annual planning and budgeting workshops with district and regional nutrition officers, health officers, agriculture officers, other sectors’ focal persons and planning officers to ensure evidence-based planning aligned to the NMNAP; iii) twice-yearly bottleneck analysis of selected nutrition interventions in all districts of Tanzania Mainland to generate evidence on key bottlenecks towards scaling-up nutrition interventions to inform planning process; iv) twice-yearly review of district and ministries annual workplans for nutrition to identify progress and gaps in terms of implementation of nutrition interventions and spending for nutrition; v) twice-yearly Multisectoral Nutrition Scorecard to track progress towards NMNAP targets in terms of nutrition specific, nutrition sensitive and enabling environment interventions. This information generated by each district will inform progress towards the Regional Nutrition Compact and the NMNAP and its CRRAF.
• Large scale nutrition programmes funded by external donors (DFID, USAID, Irish Aid, GAC, CIFF) are ongoing, covering almost half the regions of Tanzania. The Government of Tanzania is currently developing an investment case with the World Bank on stunting reduction and early childhood development that is likely to cover most of the remaining regions.
</t>
  </si>
  <si>
    <t>Due to the ongoing situation in Yemen, there has been no progress on this commitment.</t>
  </si>
  <si>
    <t xml:space="preserve">A situational analysis and a scaled back version of a national nutrition plan was updated in late 2017. When feasible, additional details on actions including costs will be added to the plan. </t>
  </si>
  <si>
    <t>Stunting reduced to 40% according to the latest Zambia Demographic and Health Survey (ZDHS) of 2013/14. This represents an annual reduction of less than 1% from 45% reported in 2008/09 ZDHS.</t>
  </si>
  <si>
    <t xml:space="preserve">1. In 2016, government spent U$1.03 S per child under 5. This showed a slight decrease from 2014 and 2015 which were U$1.92 and U$ 1.53, respectively. </t>
  </si>
  <si>
    <t>2. Existing nutrition sensitive and specific budget lines did not receive significant additional government funding across the key line Ministries (Health, Education, Agriculture, Community, and Local Government. US$52 million and US$15 million committed by World Bank in form of Credit and Grant respectively to the Support to the Health Services Improvement Project (SHSIP) to help improve health delivery systems and utilization of maternal, newborn and child health and nutrition in Zambia. This will cover the period 2015 to 2019. Specific budget lines supported by donors in 2016 included; Management of Malnutrition, Nutrition Services, Prevention of Mother to Child transmission, Scaling Up Nutrition, Strengthening Women’s Livelihood, Nutrition Surveillance, Control and technical support.</t>
  </si>
  <si>
    <t>3.   In 2016, allocation towards nutrition as a total of the national was 0.06% significantly below the 20% Nutrition for Growth Commitment made by Zambia. the commitments that the government made at the N4G in London of increasing the budgetary allocation to nutrition by at least 20% annually</t>
  </si>
  <si>
    <t>1.  Ministry of Health recruited about 124 nutritionists and placed in health facilities and District Health Management Offices in all the 10 provinces and process is on-going as guided by national treasury. 
Ministry of Education and Ministry of Fisheries and Livestock received treasury authority to recruit teachers and extension officers which will enhance implementation of nutrition sensitive interventions.</t>
  </si>
  <si>
    <t xml:space="preserve">2. Sub national coordination structures at provincial, district, and ward/ community level in all the 14 Phase 1 SUN districts are fully functional, namely the Provincial Nutrition Coordination Committees (PNCC), District Nutrition Coordination Committees (PNCC), and Ward/ community Nutrition Coordination Committees (DNCC). 
Development of the 1st 1000 Most Critical Days Programme 2 for the period 2017-2021 is almost complete, which will focus on expansion beyond the 14 district and as well as strengthening delivery of nutrition specific and nutrition sensitive interventions at community level.  </t>
  </si>
  <si>
    <t>3. The draft bill has proposed to strengthen the institutional framework that will enable National Food and Nutrition Commission to effectively coordinate multi sectoral action</t>
  </si>
  <si>
    <t>The SUN Business network is functional. The SUN Business Network received in-county funding from the SUN Pool Fund and clear targets for the network were set.
-Number of SUN Business Network member businesses increased by 35% in 2016
-. Zambia Good Food Logo nutrient criteria completed allowing for implementation of Logo to be taken forward and mass marketing campaign targeting urban populations with messages on nutrition and healthy diets to be rolled out
- Continued to build key strategic partnerships with range of NGOs, private sector companies, and academic institutions, leveraging external expertise in communications &amp; marketing, supply chain, health policy and trademark law, to strengthen Network outputs.</t>
  </si>
  <si>
    <t>Stunting levels decreased to 27.6% (Multiple Indicator Cluster Survey 2014)</t>
  </si>
  <si>
    <t>Funding for Nutrition Specific interventions committed. Gap remains on funding for Nutrition Sensitive interventions</t>
  </si>
  <si>
    <t>1. High quality validated and costed National Nutrition Strategy finalised and launched.</t>
  </si>
  <si>
    <t>2. Resource mobilisation and tracking exercise being planned under the SUN initiative.</t>
  </si>
  <si>
    <t>3. Food fortification strategy finalised and launched. Food fortification legislation in place.</t>
  </si>
  <si>
    <t>1.  Community Based Model for food and nutrition security with a focus on stunting reduction piloted in 4 districts and scaled up in 15 more districts. To date 33 out of 60 districts have functional multisectoral Food and Nutrition Security Committees and ward level committees are being established.</t>
  </si>
  <si>
    <t>2.  Tracking of food and nutrition security interventions is through annual vulnerability assessments that will feed into a centralised Food and Nutrition Security Information System that is currently being developed</t>
  </si>
  <si>
    <t>3. Strengthening of functionality and vertical and horizontal accountability of multisectoral structures from national right down to ward level is ongoing</t>
  </si>
  <si>
    <t xml:space="preserve">CAFOD’s approach to nutrition is integrated and aims to address the root causes of food insecurity and malnutrition. Many of our projects have nutrition components but are not labeled directly as such – for instance an agroecology project in Nicaragua targeting vulnerable populations will have nutritional benefits but may not be labeled internally as a nutrition programme.
With that said please find below some examples of our nutrition projects: 
In Eritrea, CAFOD is reaching:
- 510 HHs (131 male; 379 female) through monthly food rations comprised of grains, lentil, sugar and cooking oil. 
- 250 disabled and PLWHIVAIDS received monthly nutrient sense food 
- 885 HHs affected by malnutrition received maize seeds to increase food production 
- 92 expectant mothers were admitted in Waiting Centres in their ninth month of pregnancy and were supported with nutrient dense food to ensure better pregnancy outcomes
- A total of 15,781 children under 5 years underwent MUAC screening.
In Zambia through the Copperbelt Integrated Nutrition Enhancement Support Project, we will reach:
- 2800 households represented by 16,800 individuals composed of 4,600 (pregnant and lactating adolescent girls and women of child bearing age)), 12,200 (children under 2 years) further broken down into 6,200 girls and 6000 boys. 
- The project (which has just been approved) will be based in the rural parts of the districts of Ndola and Luanshya in the Copperbelt, an area yet to benefit from Most Critical Days Programme investment. Interventions include improved abilities to grow and sell food supply of micronutrient food and WASH education.
</t>
  </si>
  <si>
    <t xml:space="preserve">As a Civil Society Alliance of Bangladesh, mobilized domestic resources to continue nutrition activities and advocacy work with Govt. and policy makers to scale up National Nutrition Policy and National Plan of Action which are align with SDG, 7th Five year Plan etc.  </t>
  </si>
  <si>
    <t>Contributed to reduce stunting and wasting rate of under five children that was committed by the country.
Ensured dietary diversity for pregnant women to reduce anaemia prevalence through continuing advocacy with relevant stakeholders. 
Raise awareness among Government around the commitments made by Bangladesh in 2013 at ‘Nutrition for Growth’, the progress so far and significant moment which Rio represents</t>
  </si>
  <si>
    <t>Concern Worldwide have already fulfilled, and exceeded their 2013 N4G financial commitment. However, as a continued commitment to invest in nutrition, in 2017 Concern Worldwide spent USD 27,693,599 (22,625,490 Euros) towards nutrition-specific interventions. XE Euro to USD (1=1.224) rate as on 24 April 2018 has been applied.</t>
  </si>
  <si>
    <t xml:space="preserve">1. Helen Keller International (HKI) has continued its commitment to build the evidence base and test program models related to nutrition sensitive interventions. This includes pilot programs for biofortified millet and sorghum in Mali and orange-fleshed sweet potato (OFSP) in Burkina Faso. We will also refine and improve our homestead food production (EHFP) model in a number of Africa and Asia Pacific countries. 
(a.) On-track and on-going. HKI continues to make good progress on all non-financial commitments related to building the evidence base. During 2017 we concluded a four country study in Africa through IFPRI (Canadian government funded) to assess the impact of our enhanced homestead food production (EHFP) program model. This included RCTs being carried out in Burkina and Tanzania, and proof of concept studies in Cote d’Ivoire and Senegal. Publications with IFPRI are now being prepared to share the findings of the results. A joint HKI/IFPRI seminar was held in Washington DC in December 2017 during which impact research findings from Burkina Faso RCT were released. Thereafter, the results were discussed by an Experts Panel comprising senior HKI staff, the Director General of the Health and Nutrition Bureau from Global Affairs Canada and the Assistant to the USAID Administrator and Deputy Coordinator for Feed the Future (click here). In Asia Pacific, we continue to conduct RCTs on our EHFP model, including new studies in Cambodia (with Bill and Melinda Gates Foundation funding to look at the impact of different gender strategies within the EHFP design) and Myanmar (with private family foundation funding to expand the impact beyond nutrition to include livlihood). </t>
  </si>
  <si>
    <t xml:space="preserve">1. Helen Keller International (HKI) commits to building the evidence base and testing program models related to nutrition sensitive interventions. This includes pilot programs for biofortified millet and sorghum in Mali and orange-fleshed sweet potato (OFSP) in Burkina Faso. We will also refine and improve our homestead food production model in a number of Africa and Asia Pacific countries. 
 (a.)  On-track and on-going.  HKI continues to make good progress on all non-financial commitments related to building the evidence base.  In particular, we have just concluded a four country study in Africa with IFPRI (funded by the Canadian government) to assess the impact of our enhanced homestead food production (EHFP) program model.  This includes RCTs in Burkina (RCT) and Tanzania, and proof of concept studies in Cote d’Ivoire and Senegal.  Two papers have been published with IFPRI in the Journal of Nutrition on an earlier RCT conducted in the same project sites in Burkina showing positive impact on  biochemical and anthropometry indicators.  In Asia Pacific, we continue to conduct RCTs on our EHFP models in Bangladesh (with German-GIZ funding) and in Cambodia (with new follow-on Canadian IDRC funding). HKI continues to design and submit concept notes to several donors to conduct further agriculture-nutrition field research in new locations, and hope these will be funded.  
</t>
  </si>
  <si>
    <t xml:space="preserve">2. In addition, we continue to support large scale food fortification efforts in Burkina Faso (funding from Government of Taiwan) to complete the final phase of a multi-year investment which commenced in 2006 to fortify wheat flour with iron folate and vegetable cooking oil with vitamin A. (a.) This project was successfully completed in 2015. The total population reached in Burkina by these fortified staple food products is estimated to be over 16 million for vitamin A fortified cooking oil and 16.6 million for iron folate fortified wheat flour. This nears national coverage of Burkina’s population of 17.6 million. Over the lifetime of the project, a total of 31 vegetable oil producers (1 large and 30 small) and two large scale wheat millers participated and received training as well as basic supplies to fortifying these foods with essential micronutrients. </t>
  </si>
  <si>
    <t>2. In addition, we will support large scale food fortification efforts in Burkina Faso (funding from Government of Taiwan) to complete the final phase of a multi-year investment which commenced in 2006 to fortify wheat flour with iron folate and vegetable cooking oil with vitamin A.  
(a.) Successfully completed in 2015.  The total population reached in Burkina by these fortified staple food products is estimated to be over 16 million for vitamin A fortified cooking oil and 16.6 million for iron folate fortified wheat flour.  This nears national coverage of Burkina’s population of 17.6 million.  Over the lifetime of the project, a total of 31 vegetable oil producers (1 large and 30 small) and two large scale wheat millers participated and received training as well as basic supplies to fortifying these foods with essential micronutrients.</t>
  </si>
  <si>
    <t>On-track and on-going.  
During 2017, HKI in Asia Pacific HKI initiated a major new Enhanced Homestead Food Production (EHFP) project (including RCT trial mentioned above) in Myanmar funded by a private family foundation new to nutrition.  Additionally, in 2017 two other projects funded by two private foundations also new to nutrition were initiated in Cote d’Ivoire (the “Transforming Education in Cocoa Communities” (TRECC) initiative to support Nutrition and Early Childhood Development) and in Tanzania (the Eleanor Crook Foundation to support RCT research on effectiveness of mobile approaches for nutrition behavior change).  The funding for these three new projects amounts to approximately US$ 7 million.  
In addition, HKI secured a new stream of funding from GiveWell, another private foundation funder, to support vitamin A supplementation in selected African countries; this will amount to over $7million for 3 years.</t>
  </si>
  <si>
    <t>3. (a) As reported last year, in late 2014, HKI secured signficant funding from 3 private family foundations new to the nutrition world.  These 3 donors support our work with national governments and local partners in 6 high burden countries, as follows: (i) the community management of acute malnutrition ( 3 African countries - Guinea, Mali and Niger), (ii) the production and consumption of orangefleshed sweet-potato (2 African countries - Burkina and Mozambique) and (iii)  homestead food production in vulnerable communities (3 years in one Asian country - Cambodia).  All country projects are on-going from 2014-2017.
(b) In addition to these three new private donors, at the end of 2016, HKI in Asia Pacific identified another new private foundation to fund a major EHFP project (including RCT trial) in Myanmar.  Additionally, two other private foundations completely new to nutrition have been identified for Cote d’Ivoire and Tanzania.  The funding for all three new projects will be released to HKI early in  CY2017 and will amount to approximately US$ 7 million.
Thus, post 2013 Nutrition for Growth event, HKI has identified a total of 6 new private foundations during 2015 and 2016 to support nutrition projects in high burden countries in Africa and Asia Pacific, with the total funding amounting to about US $23.3 million.</t>
  </si>
  <si>
    <t xml:space="preserve">On-track and on-going. In addition, HKI’s senior leadership continues to play leadership roles in Scaling Up Nutrition (SUN) movement. This includes, for example, continued involvement of our Senior Vice President Programs on SUN Civil Society’s Steering Group. </t>
  </si>
  <si>
    <t xml:space="preserve">4 HKI Nutrition Role in Global Nutrition.  
(a.) On-track and on-going.  In addition, HKI’s senior leadership continues to play leadership roles in Scaling Up Nutrition (SUN) movement.  This includes, for example,  a second term appointment of our Senior Vice President Programs on SUN Civil Society’s Steering Group..  </t>
  </si>
  <si>
    <t>1. From January 2017 to December 2017, Mercy Corps has improved nutritional access of 155,012 pregnant/lactating women and children under age 2 in Uganda, Niger, Ethiopia and Yemen.</t>
  </si>
  <si>
    <t xml:space="preserve">1. From January 2016 to December 2016, Mercy Corps has improved nutritional access of 142,049 pregnant/lactating women and children under age 2 in Uganda, DRC, Niger and Ethiopia. </t>
  </si>
  <si>
    <t>2. From January 2017 to December 2017, Mercy Corps has reached 185,158 children under the age of 5 in Niger, Ethiopia and Yemen with interventions to prevent stunting.</t>
  </si>
  <si>
    <t xml:space="preserve">2. From January 2016 to December 2016, Mercy Corps has reached 323,391 children under the age of 5 in DRC, Uganda, Niger, Ethiopia and Tajikistan with interventions to prevent stunting. </t>
  </si>
  <si>
    <t>3. Mercy Corps has been unable to measure this, to date, due to the complexities of measuring lives saved across countries with varied interventions.</t>
  </si>
  <si>
    <t xml:space="preserve">3. Mercy Corps has been unable to measure this, to date, due to the complexities of measuring lives saved across countries with varied interventions. </t>
  </si>
  <si>
    <t>Here is our progress on specific commitments:
ONE Commitment: Stepping up our campaign for improved transparency and accountability specifically in nutrition and agriculture. . . . Campaign for governments and other partners to publish credible and timely information on nutrition spending, progress, and planning.
- 2016 Progress: ONE planned and began to launch a massive global campaign aimed at significantly increasing donor funding and domestic resource mobilization for nutrition-specific interventions; increasing data availability on nutrition outcomes; better tracking of nutrition spending; and improved accountability of all stakeholders, from dollars in to results out.  However, the anticipated August 2016 Nutrition for Growth Summit in Rio did not materialize.  We therefore made the decision to focus our global, public campaign machinery towards other efforts where it would be most useful, but we continued all year to actively engage on follow-up to Rio with partner organizations and coalitions, including through pressing for reforms of the DAC tracking system for nutrition spending and taking a lead role in planning next steps with the International Coalition on Advocacy for Nutrition.   We also continued to push nutrition messaging in social media channels, published related blogs, and supported campaigns of partner organizations.</t>
  </si>
  <si>
    <t>1.No Response</t>
  </si>
  <si>
    <t>2.No response</t>
  </si>
  <si>
    <t xml:space="preserve">Save the Children continues to host the Scaling Up Nutrition Civil Society Network (SUN CSN). The SUN CSN now represents over 2500 national, regional and international organisations and networks spanning multiple sectors, and 40 national civil society alliances. The SUN CSN’s strategy for the period focuses on effective advocacy and implementation; evidence and learning; coordination and accountability; through the multi-stakeholder approach and addressing the multiple drivers of malnutrition, such as gender, equity and conflict. In addition, Save the Children has held the role of vice-chair of the network since June 2014. A key achievement in 2017 was Save the Children’s work in supporting the SUN CSN Secretariat to secure funding, as well as strengthening of regional groups and collaboration across civil society alliances. </t>
  </si>
  <si>
    <t xml:space="preserve">1. 1. Save the Children continues to host the Scaling Up Nutrition Civil Society Network (SUN CSN).  The SUN CSN represents over 2000 national, regional and international organisations and networks spanning multiple sectors, and 39 national civil society alliances. The SUN CSN’s strategy for the period focuses on effective advocacy, accountability, learning, the multi-stakeholder approach and addressing the multiple drivers of malnutrition, such as gender, equity and climate change During 2016, the SUN CSN delivered a regional knowledge exchange programme in Rwanda, where civil society from 9 countries came together to share best practices. This was a positive and powerful programme that resulted in the development of nutrition innovation plans, which are being delivered this year. Furthermore, the SUN CSN strengthened the nutrition focus in the Kenyan National Health Policy, enabled Government action in Peru, and worked with mothers to take children for medical checks as part of cash transfer programs for the poorest, diversify food production in Zambia. </t>
  </si>
  <si>
    <t xml:space="preserve">The nutrition-sensitive agriculture competition was successfully delivered with GAIN and the World Bank in 2014. Save the Children continues to work with GAIN in a number of ways, including: collaboration through the SUN Movement (GAIN host the SUN Business Network); coordination and implementation with nutrition-specific funders and funding platform; programmatic partnerships, including the recently ended BADUTA programme in Indonesia; and as contributors to the global adolescent technical interest group. The partnership between Save the Children and the World Bank Group continues to strengthen at Global, regional and country level, through in joint research collaboration; programming and advocacy. We have also increased our engagement and policy efforts with a specific focus on fragile states. </t>
  </si>
  <si>
    <t>2. We continue to invest in growing our nutrition capacity, developing new innovations to support the sector, and growing our portfolio and partnerships to have greater impact.  
In 2016 Save the Children continued to invest internal resources to develop and launch Version 2 of the Cost of the Diet (CotD) method and software. The Cost of the Diet method is a unique software and method developed by Save the Children to estimate the cost and affordability of a nutritious diet and identify interventions to help populations meet their nutritional needs. The method and software has been used for the purposes of both advocacy and programme design, and is being used by partner organisations including the World Food Programme, Oxfam, IMC, and Self Help Africa. At least 40 Cost of the Diet studies have been conducted in 23 countries, across 3 continents since 2009. There are plans to carry out CotD analysis in 2017 and 2018 in 17 countries so far, including Laos, Cambodia, Sri Lanka, Zimbabwe and Mozambique. We are piloting a short course with an Academic institution for students  on a nutrition based MsC with a view to linking up students to shadowing opportunities to become certified consultants, and eventually establishing self-financing graduate training modules to increase global capacity to conduct CotD analysis.
In the past year, Save the Children also continued to work in partnership to mobilise a wider coalition of champions and resources to help scale up resources for nutrition. We proactively supported this coalition to reach many of the world’s political leaders at global moments throughout the year, including at Davos, the World Health Assembly, and the UN General Assembly. A highlight where President Jim Kim brought Finance Ministers and Prime Ministers together to speak about investment in children’s early years where we arranged an event, on behalf of ICAN, to deliver the summit’s official debrief: “Scaling-up Nutrition &amp; Early Childhood Development for Equity and Shared Growth” to key influential actors. We have also secured increased resources for nutrition and improvements in national nutrition policies in several countries.
In 2016 we also published ‘Unequal Portions’, a global thought leadership report based on original research, and used it to support and empower country campaigns to drive the development of sufficiently resourced, effective and integrated multi-sectoral plans. The publication includes new research to address the nutritional status of children in 56 countries; country case studies to identify specific issues; and consolidated core recommendations.</t>
  </si>
  <si>
    <t>1. CSO SUN Alliance contributed to raising the profile on nutrition on the national development agenda through capacity building training that were delivered to members of the alliance, media houses and Members of Parliament on issues of Sustainable Diets and the food systems. The presentation justified the need for diversification of our food system both on production and consumption. This has resulted in a number of members of parliament having a better understanding of issues on sustainable diets and the food system and the diversification agenda and as a result they have now developed lobby and advocacy campaign issues to take to the floor of the house for debate. The media are equally equipped to report accurately on the subject matter
CSO SUN also facilitated an engagement with members of parliament and their communities in which members of parliament cascade the agenda on sustainable diets and the food system to their communities thereby raising the agenda for the diversification of the food system and helping in the reduction of the malnutrition levels in the local communities</t>
  </si>
  <si>
    <t>1. The CSO-SUN Alliance in Zambia enhanced its efforts and contributed to raising the profile of nutrition on the national development agenda. Creative engagement of the media has played a central role, through training's on increased and accurate reporting. This has has resulted in sustained and accurate coverage across all media platforms.
CSO-SUN run a "Vote Nutrition Campaign" that garnered attention to nutrition, during Zambia's 2016 General and presidential election,  from both the voters and the candidates. The Alliance also contributed to key note speeches and inspired champions.
The Alliance engaged with the members of parliament regularly from different political party backgrounds through the All Party Parliamentary Caucus on Nutrition (APPCON).
Through members (Nutrition Association of Zambia and Tropical Health and Education Trust) there was Refinement of Nutrition Workforce Planning Recommendations for key sectors Health, Agriculture, Community Development &amp; Social Welfare and Training institutions(UNZA and NRDC).
The Alliance undertook a research as part of renewed efforts to focus on adolescent health and its impact on nutrition. The results of the research will set the tone for increased advocacy in 2017. The report titled, “Multilevel Barriers to HIV Prevention and Adequate Nutrition among Adolescent Girls,” was launched at a profile event by the Minister of Health on 15th December 2016.</t>
  </si>
  <si>
    <t>2. CSO SUN participated in national decision making by influencing budgetary framework. Budget analysis was conducted and presented before the Expanded Committee on Estimates and Expenditure. The presentation highlighted the national budget allocations to nutrition and how they have remained significantly low
CSO SUN appeared before the Committee on Health, Community Development and Social Services and made submissions on Dietary related Non Communicable Diseases (NCDs) and the Social Protection (Social Cash Transfer - SCT). Key recommendation of the way forward in addressing NCDs and improving the SCT scheme were highlighted.</t>
  </si>
  <si>
    <t xml:space="preserve">2. CSO-SUN has successfully participated in national decision making by influencing policy, legal, and budgetary frameworks.
Budget analysis was conducted, which was presented before the Expanded Committee on Estimates and Expenditure. The presentation highlighted the national budget allocations to nutrition and how they remain significantly low.
CSO-SUN has participated successfully in National Strategic Planning for Nutrition.
Has engaged traditional leaders as part of efforts to ensure leaders at community level commit to collective action in tackling the problem of malnutrition.
</t>
  </si>
  <si>
    <t>1. Following a workshop and policy and practice note (Insight) on Paris-compliant healthy food systems, we have now set up a taskforce to develop future scenarios on meeting the Paris Agreement and the SDGs by 2050 at a local to global level, which will result in a set of potential interventions in the food system. In addition, we have just launched a £1.8M interactive workshop ("sandpit") to address the question 'How can we transform our food system so it is based on healthy and sustainable diets and how would this impact on sustainable and resilient food production and supply?' We hope to make some awards in autumn 2018.</t>
  </si>
  <si>
    <t>1. Continuing engagement across GFS programme partners on nutrition. A new focus for the GFS programme is Paris-compliant healthy food systems which is looking at how we meet the nutrition-related components of the SDGs whilst simultaneously reducing GHG emissions from the food system.</t>
  </si>
  <si>
    <t>2. Nutritional enhancement of crops featured in the scope of the RCUK-CIAT Newton-Caldas Fund Sustainable Tropical Agricultural Systems Programme. This fund (£2.9 million from the UK funders) aims to maximise food security by 'improving human and farmed animal nutrition' through research on tropical forages and pulses. (https://bbsrc.ukri.org/funding/filter/2017-sustainable-tropical-agricultural-systems-programme/)</t>
  </si>
  <si>
    <t>2. Building on the workshop BBSRC had a responsive mode highlight for nutritional enhancement of crops. In addition this was apriority area for the GCRF call (http://www.bbsrc.ac.uk/funding/filter/gcrf-agriculture-food-systems/) and many CGIAR centres were funded through this call.</t>
  </si>
  <si>
    <t xml:space="preserve">3. BBSRC and MRC have each committed up to €500k to form a joint UK pot of €1million to support UK researchers participating in the HDHL JPI joint action on ‘nutrition and the epigenome’. The aim of this call is to support transnational, collaborative research projects to gain a better understanding of the diet-epigenome relationships and their effect on human health. The call closed on 12 April 2018. 
Following the publication of the Review of Nutrition and Human Health Research in July 2017, BBSRC, MRC and NIHR are working in partnership to establish the UK NRP which will develop and realise an implementation plan for the review recommendations, and provide a more coordinated approach to nutrition research to maximise impact in relation to national and international policies and activities. The first meeting of the UK NRP took place on 12 April 2018.
The Agriculture Nutrition and Health (ANH) Academy Scientific Symposium took place in Kathmandu, Nepal on 11-13 July, during which BBSRC hosted a satellite session which brought UK and international nutrition experts and policy makers together, to help identify potential topics of research for nutrition within a lower middle income country (LMIC) context.
</t>
  </si>
  <si>
    <t>3. Quadram Institute: The final cement pouring in the construction of the Quadram Institute - a state-of-the-art national centre for food and health research, currently under development on the Norwich Research Park - took place in March. The new institute, which is due to open in mid-2018, will house 300 scientists and 100 clinicians, integrating research teams from UEA’s Faculty of Science and Norwich Medical School, the IFR and the Norfolk and Norwich University Hospital’s gastrointestinal endoscopy department to create one of Europe’s largest centres of its kind, driving innovation in the food and health sectors through the integration of clinical and biological sciences.  HDHL JPI: BBSRC has contributed £825k to support UK participation is seven projects funded through the Healthy Diet, Healthy Lives Joint Programming Initiative’s call for research projects in the area of ‘Biomarkers in Nutrition and Health’. The call involved 17 research funders from 14 countries, and is co-funded by the European Commission. The successful projects aim to develop and validate biomarkers which will address the challenge of accurately and objectively establishing dietary intake, nutritional status and the long-term trajectory from health to disease.</t>
  </si>
  <si>
    <t xml:space="preserve">We have employed a full time registered dietitian who has ensured that our resources are updated and evidence based. She regularly provides advice to vegans on good nutrition practices. We have shared these resources via our website, media and outreach events. We have developed specific resources for pregnancy and breastfeeding, under fives, and 5 - 10 year olds (as well as 11 - 18 year olds and older adults), enriching the diet nutrient density of young children and pregnant and lactating women. </t>
  </si>
  <si>
    <t>From January to December 2016, World Vision, in partnership with local governments, (1) treated over 155,900 children under 5 years for acute malnutrition with CMAM programming in both fragile and stable contexts in 16 countries. An additional 70,000 pregnant or lactating women in 7 countries received support through targeted supplementary feeding programs; (2) implemented multi-sectoral community nutrition programs in more than 55 countries, including expanded reach of biofortified crops to 17 countries; (3) advocated for scaling up nutrition in 24 countries through participation in SUN movement and SUN CSA’s; (4) implemented community-based, multi-sectoral Positive Deviance Hearth (PDH) intervention for families with underweight preschool children in 30 countries. From the 7 countries that submitted 2016 data, over 56,000 underweight children under 5 years were admitted into PDH, with 65% gaining adequate weight in three months and 54% fully rehabilitated and graduated from PDH; and (5) with funding support by New Venture Fund and collaboration with the International Coalition for Advocacy on Nutrition (ICAN) community and Global Citizen, World Vision coordinated the #Nutrition4Gold digital campaign during the Nutrition for Growth Summit and 2016 Olympic Games in Rio de Janeiro, Brazil. The campaign contributed to more than 162,000 actions on the Global Citizen platform and reached more than 21 million impressions through social media. WV Brazil played a leading role in convening civil society attempting to influence the Brazilian government and N4G agenda.</t>
  </si>
  <si>
    <t>2019 Nutrition-specific interventions: Commitments US$1,268,260, disbursements US$1,291,274
2019 Nutrition-sensitive interventions Commitments US$2,240,578), Disbursements US$2,536,574</t>
  </si>
  <si>
    <t>2018 nutrition-specific disbursements: US$659,852.24
2018 nutrition-sensitive disbursements: US$1,742,280.38</t>
  </si>
  <si>
    <t>Nutrition specific, 2017
US$257,632
Nutrition sensitive, 2017
US$343,423</t>
  </si>
  <si>
    <t>2013:
Nutrition-specific disbursements: US$7,348,653
Nutrition-sensitive disbursements: US$60,469,436
2015:
Nutrition-specific disbursements: US$2,356,620
Nutrition-sensitive disbursements: US$78,843,442
2016:
Nutrition-specific disbursements: US$33,655,164
Nutrition-sensitive disbursements: US$36,038,892
2017:
Nutrition-specific disbursements: US$7,821,799.04
Nutrition-sensitive disbursements: US$63,814,471
2018:
Nutrition-specific
Commitments: US$14,239,697
Disbursements: US$10,966,148
Nutrition-sensitive
Commitments: US$78,315,347
Disbursements: US$63,814,471
2019
Nutrition-specific disbursements: US$44,141,245
Nutrition-sensitive disbursements: US$49,596,543</t>
  </si>
  <si>
    <t>2013:
Nutrition-specific disbursements: US$7,348,653
Nutrition-sensitive disbursements: US$60,469,436
2015:
Nutrition-specific disbursements: US$2,356,620
Nutrition-sensitive disbursements: US$78,843,442
2016:
Nutrition-specific disbursements: US$33,655,164
Nutrition-sensitive disbursements: US$36,038,892
2017:
Nutrition-specific disbursements: US$7,821,799.04
Nutrition-sensitive disbursements: US$63,814,471
2018:
Nutrition-specific
Commitments: US$14,239,697
Disbursements: US$10,966,148
Nutrition-sensitive
Commitments: US$78,315,347
Disbursements: US$63,814,471</t>
  </si>
  <si>
    <t>Fiscal year (FY) 2014
Nutrition-specific disbursements: US$70,483,113
Nutrition-sensitive disbursements: US$113,290,984
FY2015
Nutrition-specific disbursements: US$62,077,290
Nutrition-sensitive disbursements: US$96,055,492
FY2016
Nutrition-specific disbursements: US$53,515,388
Nutrition-sensitive disbursements: US$81,120,459
FY2017
Nutrition-specific disbursements: US$59,151,349
Nutrition-sensitive disbursements: US$92,689,481
FY2018
Nutrition-specific disbursements: US$96,058,168
Nutrition-sensitive disbursements: US$121,741,666
Calendar year (CY) 2014
Nutrition-specific disbursements: US$68,381,657
Nutrition-sensitive disbursements: US$108,982,111
CY2015
Nutrition-specific disbursements: US$59,936,815
Nutrition-sensitive disbursements: US$92,321,734
CY2016
Nutrition-specific disbursements: US$54,924,378
Nutrition-sensitive disbursements: US$84,012,715
CY2017
Nutrition-specific disbursements: US$68,378,054
Nutrition-sensitive disbursements: US$99,952,527
CY2018
Nutrition-specific disbursements: US$103,317,081
Nutrition-sensitive disbursements: US$132,163,798
CY2019
Nutrition-specific disbursements: US$94,116,548
Nutrition-sensitive disbursements: US$120,802,687</t>
  </si>
  <si>
    <t>Fiscal year (FY) 2014
Nutrition-specific disbursements: US$70,483,113
Nutrition-sensitive disbursements: US$113,290,984
FY2015
Nutrition-specific disbursements: US$62,077,290
Nutrition-sensitive disbursements: US$96,055,492
FY2016
Nutrition-specific disbursements: US$53,515,388
Nutrition-sensitive disbursements: US$81,120,459
FY2017
Nutrition-specific disbursements: US$59,151,349
Nutrition-sensitive disbursements: US$92,689,481
FY2018
Nutrition-specific disbursements: US$96,058,168
Nutrition-sensitive disbursements: US$121,741,666
Calendar year (CY) 2014
Nutrition-specific disbursements: US$68,381,657
Nutrition-sensitive disbursements: US$108,982,111
CY2015
Nutrition-specific disbursements: US$59,936,815
Nutrition-sensitive disbursements: US$92,321,734
CY2016
Nutrition-specific disbursements: US$54,924,378
Nutrition-sensitive disbursements: US$84,012,715
CY2017
Nutrition-specific disbursements: US$68,378,054
Nutrition-sensitive disbursements: US$99,952,527
CY2018
Nutrition-specific disbursements: US$103,317,081
Nutrition-sensitive disbursements: US$132,163,798
Note: CY2014-2017 adapted from FY data.</t>
  </si>
  <si>
    <t>Fiscal year (FY) 2014
Nutrition-specific disbursements: US$70,483,113
Nutrition-sensitive disbursements: US$113,290,984
FY2015
Nutrition-specific disbursements: US$62,077,290
Nutrition-sensitive disbursements: US$96,055,492
FY2016
Nutrition-specific disbursements: US$53,515,388
Nutrition-sensitive disbursements: US$81,120,459
FY2017
Nutrition-specific disbursements: US$59,151,349
Nutrition-sensitive disbursements: US$92,689,481
FY2018
Nutrition-specific disbursements: US$96,058,168
Nutrition-sensitive disbursements: US$121,741,666
Calendar year (CY) 2014
Nutrition-specific disbursements: US$68,381,657
Nutrition-sensitive disbursements: US$108,982,111
CY2015
Nutrition-specific disbursements: US$59,936,815
Nutrition-sensitive disbursements: US$92,321,734
CY2016
Nutrition-specific disbursements: US$54,924,378
Nutrition-sensitive disbursements: US$84,012,715
CY2017
Nutrition-specific disbursements: US$68,378,054
Nutrition-sensitive disbursements: US$99,952,527
CY2018
Nutrition-specific disbursements: US$103,317,081
Nutrition-sensitive disbursements: US$132,163,798
CY2019
Nutrition-specific disbursements: US$94,116,548
Nutrition-sensitive disbursements: US$120,802,687
CY2020
Nutrition-specific disbursements: US$92,978,428
Nutrition-sensitive disbursements: US$124,395,894</t>
  </si>
  <si>
    <t>The cumulative amount disbursed in nutrition-specific and nutrition-sensitive interventions between CY2014–CY2020 (US$1,304,664,427) is greater than the target of US$1,187,000,000.</t>
  </si>
  <si>
    <t>Nutrition specific, 2016: Disbursements: US$15,639,232
Nutrition sensitive, 2016: Disbursements: US$128,705,720</t>
  </si>
  <si>
    <t>1. We exceeded this commitment with our award of a $29.9 million grant for the Alive &amp; Thrive initiative in October 2013, as reported in the 2014 and 2015 Global Nutrition Reports. We disbursed $10 million on new and existing commitments in 2016.</t>
  </si>
  <si>
    <t>The New Solutions sub-initiative within the foundation’s nutrition strategy is dedicated to research to understand the full range of causes of undernutrition, identify the right packages of interventions and delivery platforms, and establish the best times to intervene to ensure safe and effective programs. Much of this work was done through the Healthy Birth, Growth and Development (HBGD) initiative (now part of the new MNCH Discovery &amp; Tools program), which was dedicated to researching fetal growth and development and funded by multiple foundation program teams. In 2017, $21 million of HBGD’s spending came from the nutrition strategy, representing approximately 15% of total nutrition spending. This does not include New Solutions spending in our five focus countries (Bangladesh, Burkina Faso, Ethiopia, India and Nigeria). Combining contributions from the foundation’s core nutrition budget for New Solutions, country-level work, and the HBGD initiative, we expect to continue to meet this commitment.</t>
  </si>
  <si>
    <t>2. The New Solutions sub-initiative within the foundation’s nutrition strategy is dedicated to research to understand the full range of causes of undernutrition, identify the right packages of interventions and delivery platforms, and establish the best times to intervene to ensure safe and effective programs. Much of this work is done through the Healthy Birth, Growth and Development (HBGD) initiative, which is dedicated to researching fetal growth and development and funded by multiple foundation program teams. HBGD disbursed $65.7 million in 2016. $20.3 million came from the nutrition strategy, representing approximately 15% of total nutrition spending. This does not include New Solutions spending in our five focus countries (Bangladesh, Burkina Faso, Ethiopia, India and Nigeria). Combining contributions from the foundation’s core nutrition budget for New Solutions, country-level work, and the HBGD initiative, we expect to exceed our initial commitment.</t>
  </si>
  <si>
    <t>Nutrition specific, 2016: Commitments: $56,587,887
Disbursements: $96,615,756</t>
  </si>
  <si>
    <t>Nutrition sensitive, 2016: Commitments: $48,547,745
Disbursements: $62,619,149</t>
  </si>
  <si>
    <t>Nutrition specific, 2015: Commitment: US $148.2 million
Disbursement: US $96.5 million</t>
  </si>
  <si>
    <t>Nutrition sensitive, 2015: Commitment: US $42.3 million
Disbursement: US $42.0 million</t>
  </si>
  <si>
    <t>Nutrition specific, 2016: Disbursements: US$97,628,000
Nutrition sensitive, 2016: Disbursements: S$1,309,732,184</t>
  </si>
  <si>
    <t>Nutrition-specific total : US$3,458,497
Nutrition-sensitive total : US$6,464,229</t>
  </si>
  <si>
    <t>Nutrition-specific total: GBP 750,000
Nutrition-sensitive total : GBP 350,880</t>
  </si>
  <si>
    <t>Nutrition-specific total : GBP 17,892,822
Nutrition-sensitive total : GBP 31,478,128.66
Important to note: $43.7 million of the funds committed go toward the interaction pledge.</t>
  </si>
  <si>
    <t>Nutrition-specific total : US$3171412.28
Nutrition-sensitive total : US$30510465.08</t>
  </si>
  <si>
    <t>Nutrition-specific total : US$140674529.88
Nutrition-sensitive total : US$118786069.19</t>
  </si>
  <si>
    <t>Nutrition-specific total : US$7,821,799
Nutrition-sensitive total : US$68,231,502</t>
  </si>
  <si>
    <t>Nutrition-specific total : US$33655164
Nutrition-sensitive total : US$36038892</t>
  </si>
  <si>
    <t>Nutrition-specific total : USD$66,499,935
Nutrition-sensitive total : USD$98,539,478</t>
  </si>
  <si>
    <t>Nutrition-specific total : US$52081647
Nutrition-sensitive total : US$77532934</t>
  </si>
  <si>
    <t xml:space="preserve">CIFF has been working on Nutrition since 2011 focussing on interventions to address Severe Acute Malnutrition, low birth weight and stunting. 
We currently fund a range of investments to address Severe Acute Malnutrition (SAM) which are grouped under four areas: a) raising the political and public health profile of SAM b) finding what works to prevent acute malnutrition c) reducing the cost of SAM treatment, and d) integrating treatment of SAM in the health system.  As we aim to raise the profile of SAM we are proud to be part of No Wasted Lives - a coalition to catalyse global action on SAM. Our investments focusing on prevention of acute malnutrition include attention to post Harvest Loss, newborn gut health and use of cash transfers. SAM prevention is a rapidly growing area of focus for CIFF. Efforts to help reduce the cost of SAM treatment are multi-pronged supporting the development of cheaper international and local RUTF formula, production, protocols, and delivery efficiencies. CIFF is also funding programmes in Nigeria, and Rajasthan, India to demonstrate effective integration of SAM treatment in high burden countries’ health systems through the Community Management of Acute Malnutrition (CMAM).
Our work on low birth weight and stunting focuses heavily on both mother and baby getting the right care and nutrition  during the critical first 1,000 days (from conception to the second birthday); this determines the physical, emotional and intellectual development for that child's life. In addition we recognize that undernourished girls grow into undernourished mothers who give birth to undernourished children. We take a life course approach and seek stronger linkages between our work on nutrition, deworming, early childhood development, and also on adolescence to support sexual and reproductive health and increased choice and voice for all. We continue to invest in The Power of Nutrition as an independent fund for nutrition to catalyse new resources and support high impact programmes to improve children’s nutrition at scale and raise the profile of nutrition in governments, key global and local partners, and see the PON as a strong voice and strident actor to hold us all to our vision of healthy development for every child. We also support country facing investments that attack key drivers of low birth weight, and all forms of malnutrition. This supports promotion of complementary feeding in Ethiopia and integration of the health and agriculture community system. In Bangladesh we have supported establishing the largest community based commercial market for micronutrient powders to reduce anaemia in under-fives and pregnant women, and worked closely with the government to raise the profile of nutrition to the highest level and with the Prime Minister. In Malawi we have tested the benefits of optimizing the primary care focus on nutrition, and tried broad lipid-based nutrient supplementation for children under two years old. Preliminary results show that improved linear growth was not maintained once LNS was discontinued  and we are now focusing on exploring more commercial approaches to increasing egg consumption by women and younger children as a better long term solution.  In India we have a strong country presence and our support focuses on Rajasthan.  In December 2017, the Government launched the National Nutrition Mission with an annual budget of US$1.4 billion. The goals of the NNM are to reduce malnutrition among children, adolescent girls and women. This has been result of our modest investments with the Government of India’s ‘ICDS Systems Strengthening and Nutrition Improvement Project’ (ISSNIP), reform multi-donor trust fund (MDTF), that has now resulted in GOI tackling malnutrition in a mission mode, with time-bound targets including for the first time a focus on low birth weight. </t>
  </si>
  <si>
    <t>CIFF is on target to exceed its commitments target of $793 million by 2020, whilst the same levels of disbursement will be achieved by 2022. The large majority of our funds will be directed to nutrition-sensitive interventions to reach our N4G target.</t>
  </si>
  <si>
    <t>CIFF’s pledge of $793m remains an ambitious target for the organisation. We have forecasted that our commitments will meet the $793m target by the year 2020, whilst the same level for disbursements will be attained by 2022, which is in line with our business plan. In addition, in our original commitment, CIFF stated that the majority of these funds would be directed towards nutrition specific interventions. However, since the N4G summit in 2013, our programmatic approach has shifted and we now believe that the impact from our funds will stem from a mixture of both specific and sensitive interventions. CIFF remain strongly committed to meeting its N4G target whilst ensuring that we do not compromise on our standards of performance, results and transformative change for children</t>
  </si>
  <si>
    <t>Nutrition specific, 2016:Commitment: US$7,477,358
Disbursement: US$32,783,795
Nutrition sensitive, 2016: Commitment: US$55,706,401
Disbursement: US$21,595,288</t>
  </si>
  <si>
    <t>In 2015 The EU made significant progress in all three strategic priorities of its Action Plan on Nutrition. The EU reports regularly on progress against its policy and financial commitments and its Action Plan / Policy Framework on nutrition. The first progress report published in May 2016 covers the period from July 2014 to March 2016. It can be consulted at the following link: http://ec.europa.eu/europeaid/first-progress-report-commissions-action-plan-nutrition-2014-2016_en</t>
  </si>
  <si>
    <t>Nutrition specific, 2016:Commitment: US$185,219,572
Disbursement: US$29,720,623
Nutrition sensitive, 2016: Commitment: US$988,701,699
Disbursement: US$496,672,010</t>
  </si>
  <si>
    <t>In line with France original 2013 commitments, France continues to allocate each year more than half of its food assistance budget to nutrition programs. France has also been gradually increasing the share of nutrition funding in the Muskoka french fund for the reduction of neonatal, maternal anc child mortality reaching 20% in 2016. Investments in nutrition specific programmes have increased  compared to last year. 
France is strengthening its nutrition action through the implementation of the french multisectoral nutrition roadmap. The roadmap, developed in 2016, includes renewed commitments and quantitative targets to be reached in 2020. The roadmap prioritises the fight against undernutrition in the most affected countries (8 priority countries mostly in subsaharan africa)and also includes support for global initiatives such as the SUN movement. It focuses on improving the integration of nutrition into agricultural projects, supporting the strengthening of nutrition policies in priority countries, and promoting research and improvement of nutrition knowledge. France is working with AFDt to translate the roadmap into action: the first results in terms of increased financing will be visible in 2017.</t>
  </si>
  <si>
    <t>In line with France 2013 commitments, France continues to allocate each year more than half of its food assistance budget to nutrition programs. France has also been gradually increasing the nutrition share in the Muskoka french fund for the reduction of neonatal, maternal anc child mortality, reaching 17% in 2015. 
France is strengthening its nutrition action through the implementation of the french multisectoral nutrition roadmap. The roadmap, developed in 2016, includes renewed commitments and quantitative targets to be reached in 2020. The roadmap prioritises the fight against undernutrition in the most affected countries and also includes support for global initiatives such as the SUN movement. It focuses on improving the integration of nutrition into agriculture projects, supporting the strengthening of nutrition policies in priority countries, and promoting research and improvement of nutrition knowledge.</t>
  </si>
  <si>
    <t>Nutrition specific, 2016 :Disbursement: US$8,572,000
Nutrition sensitive, 2016: Disbursement: US$16,446,000</t>
  </si>
  <si>
    <t>Nutrition specific, 2016 :Commitment: US$49,133,759.47
Disbursement: US$18,047,160.50
Nutrition sensitive, 2016: Commitment: US$242,483,097.78
Disbursement: US$186,779,573.18</t>
  </si>
  <si>
    <t xml:space="preserve">In 2016, Irish Aid commissioned a stock take to reflect on Irish Aid’s contribution to a decade of progress on nutrition.  Under-nutrition continues to be our priority, while the growing double burden in our partner countries is also acknowledged.  Work on IYCF including breastfeeding practices was strengthened due to their double duty action.  
Irish Aid supported research into the linkages between wasting and stunting, and a need to integrate nutrition into resilience thinking was identified and supported.  Messages were taken into the World Humanitarian Summit in Istanbul by the President of Ireland.
Our focus on under-nutrition combines specific and sensitive interventions, and support continued across the SUN Movement for multi-sector multi-stakeholder policies, coordination, and programming.
Approaches on gender and nutrition were incorporated into a new Mission Strategy in Tanzania for learning purposes.  Nutrition sensitive agriculture continued to be supported through the CGIAR including the scale up of OFSP interventions across 5 countries.  In addition, Behaviour Change and Communication messages were successfully delivered through agriculture and health extension workers in Ethiopia by Alive &amp; Thrive, delivering a reduction in stunting in programme areas in just 2 years.  Nutrition was recognised in our new Social Protection Policy.  </t>
  </si>
  <si>
    <t>As Ireland’s overall nutrition spend continues to increase, progress is being sustained through training on the Donor tracking methodology within Irish Aid and to key CSO implementing partners, to leverage more nutrition across relevant programmes and incentivise the learning such programming will provide.  The President of Ireland raised nutrition in protracted crises at the World Humanitarian Summit, and Ireland continues to pursue policy and programming opportunities for improved nutrition and resilience across both relief and development programming.  Continued investment and engagement in the SUN Movement remains a central platform for delivering on Ireland’s nutrition priority.  Ireland is co-facilitating the SUN Donor Network at global level and in Malawi, Sierra Leone and Tanzania.  New funding was released to support capacity for coordination in four REACH countries, namely Sierra Leone, Lesotho, Zimbabwe and Tanzania.</t>
  </si>
  <si>
    <t>Nutrition specific, 2016 : Disbursements: US$12,391,474
Nutrition sensitive, 2016: Disbursements: US$54,248,184</t>
  </si>
  <si>
    <t>Japan regards nutrition as a one of the fundamental factors for Universal Health Coverage. Based on this recognition, Japanese Prime Minister Abe officially announced that it would host Global Nutrition Summit in 2020 at UHC forum 2017 ,which took part in December, 2017.</t>
  </si>
  <si>
    <t>1. Japan commits to Japan's Strategy on Global Health Diplomacy and its policy relevance with nutrition.
Japan took initiative on global nutrition improvement at G7 Ise-Shima summit which held on 26-27th May 2016 as the host country based on Japan’s strategy on development policy in health sector “Basic Design for Peace and Health”. This resulted in launching “G7 Ise-Shima Vision for Global Health” and “G7 Vision for Action on Food Security and Nutrition” that stated nutrition improvement is one of the basic health services for achieving sustainable development goals. These statements succeeded to encourage the world to focus on nutrition improvement.</t>
  </si>
  <si>
    <t xml:space="preserve">JICA has continuously implemented the total number of 19 nutrition-specific projects under the public-private partnership. Besides these projects, JICA organized a business observational tour to Vietnam in order to understand the local situation related nutrition situation as a co-chair of “Nutrition Japan Public Private Platform (NJPPP)”. The total number of 11 participants from 7 private sectors attended this tour for their project formulation for nutrition intervention. </t>
  </si>
  <si>
    <t> 2. Japan commits to introduce ongoing public–private partnership in India, Bangladesh, and Ghana, with particular focus on Ghana’s trilateral partnership between Japan International Cooperation Agency (JICA), Ajinomoto, and United States Agency for International Development (USAID).
JICA has continuously implemented in total 14 nutrition-sensitive projects under public-private partnership. Besides these programs, Japan has officially established “Nutrition Japan Public Private Platform (NJPPP)” to encourage horizontal collaboration among Japanese private and public sectors including JICA in 2016. So far about 40 private sectors have participated in this platform for engaging malnutrition improvement in Southeast Asian countries</t>
  </si>
  <si>
    <t>JICA is playing a leading role in implementing the Initiative for Food and Nutrition Security in Africa (IFNA), which has been making initial progress since its launch in August 2016 at the 6th Tokyo International Conference on African Development (TICAD VI) held in Nairobi. In May 2017, in cooperation with NEPAD, FAO, IFAD, UNICEF, WFP, WHO, JIRCAS, the World Bank and the African Development Bank, the first Partner Meeting of IFNA was held in Addis Ababa with more than 160 participants from the government of ten African countries (Burkina Faso, Ethiopia, Ghana, Kenya, Nigeria, Madagascar, Malawi, Mozambique, Senegal and Sudan) and other development partners. IFNA is currently working towards the actions on the ground to generate multi-sectoral synergy to enhance the impacts of nutritional improvement in Africa, coinciding with the development of a strategic paper for each of the said ten African countries - IFNA Country Strategy for Actions (ICSA) - in alignment with other international frameworks such as SUN.
In 2017, JICA implemented 2 short-term training courses on nutrition in Japan, namely “Knowledge Co-Creation　Program (Group &amp; Region Focus) Nutrition Improvement through Agriculture”, and "Improvement of Maternal and Child Nutrition", accepting 23 government officials in total from IFNA and SUN member countries. In these courses, the participants acquired knowledge and capacity for planning, implementation and management of nutrition improvement programs thorough their visit to the project sites in rural health, Maternal and Child's health and improving nutrition, and lectures on the outline of nutrition, international trends of nutrition interventions, case studies on effective nutrition interventions and strategies, and Japan’s experience of nutrition improvement after WW II. 
 "Improvement of Maternal and Child Nutrition" training course, especially, aimed to strengthen coordination network with JICA’s activities and SUN; the participants were required to meet the focal point of SUN in each country before departure, as well as coordinating with SUN focal persons during and after the course. Upon completion of the course, the participants were also requested to share their action plans with SUN after returning to the country.</t>
  </si>
  <si>
    <t> 3. Japan commits to multilateral partnership including SUN and with the World Food Programme (WFP).
JICA provided a short training course on "Improvement of Maternal and Child Nutrition" which invited government officials in a health sector from 7 SUN countries to Japan. The training aims to equip participants with knowledge necessary to facilitate maternal and child nutrition improvement program in the country. The participants studied how Japan has been able to successfully implement its nutrition program which led drastic improvement of mother and child’s nutrition status after World War II. JICA also provided a country-specific short training course for Ghana hosting Ghanaian team from all nutrition-related sectors to learn about how Japan is mainstreaming nutrition as a development agenda. The programme resulted in an action plan to be implemented back in Ghana based on the learnings of the three-week visit. Moreover, Japan supported launch of “Initiative for Food and Nutrition Security in Africa (IFNA)” aiming on accelerating the implementation of food and nutrition security polices of the African region to improve their nutrition status under collaboration with African governments.</t>
  </si>
  <si>
    <t>Nutrition specific, 2016 : Commitment: US $ 57,676,718
Disbursement: US $ 46,331,416
Nutrition sensitive, 2016: Commitment: US$ 65,551,397
Disbursement: US$ 56,509,700</t>
  </si>
  <si>
    <t>Nutrition specific, 2015: Commitments: : US $1,784,280
Disbursements: US $31,604,197
Nutrition sensitive, 2015: Commitments: US$ 20,577,155
Disbursements: US$ 28,422,349</t>
  </si>
  <si>
    <t>Nutrition specific, 2015: USD $108,600,000
Nutrition sensitive, 2015: CAD $1,690,468,765</t>
  </si>
  <si>
    <t>Nutrition specific, 2015:Commitment: US $77,973,107
Disbursement: US $53,607,498
Nutrition sensitive, 2015: Commitment: US $94,996,969
Disbursement: US $20,724,715
Please note: The field ‘Financial Commitment 2015’ reflects the Multi-Year Value (MYV) of investments approved in the year 2015 and NOT Annual Year Commitments.</t>
  </si>
  <si>
    <t>Nutrition specific, 2015:Commitment: €53,000,117  (US $58,755,929)
Disbursement: €43,539,790 (US $48,270,277)
Nutrition sensitive, 2015: Commitment: €493,596,703 (US $547,224,726)
Disbursement: €382,180,942 ($423,703,927)</t>
  </si>
  <si>
    <t>Nutrition specific, 2015: Commitment: US $5,136,996
Disbursement:  US $4,660,013
Nutrition sensitive, 2015: Commitment: US $22,933,820
Disbursement:  US $23,781,297</t>
  </si>
  <si>
    <t>Nutrition specific, 2015: Commitment: US$ 72,720,722.12
Disbursement: US $51,399,318.92
Nutrition sensitive, 2015: Commitment: US$ 51,399,318.92
Disbursement: US$ 84,173,608.59
Revision of GER figures: GER has revised 2012, 2013, and 2014 figures reported in previous GNRs accordingly:
Nutrition Specific, 2013                              Commitment: US$ 38,925,000
Nutrition Specific, 2014                              Commitment: US$ 55,503,000
Nutrition Sensitive, 2012                            Commitment: US$ 49,509,000
Nutrition Sensitive, 2013                            Commitment: US$ 14,741,000
Nutrition Sensitive, 2014                            Commitment: US$ 116,864,000</t>
  </si>
  <si>
    <t>Nutrition specific, 2015: Disbursement: €11,796,886 (equivalent to US$13,078,587)
Note: Euro/US dollar conversation based on the OECD Annual Exchange Rate for DAC Donor Countries for 2015. 1 US dollar= 0.902 Euro, or 1 Euro= 1.10864745 US dollar]
Nutrition sensitive, 2015: Disbursement: €48,903,406 (equivalent to US$54,216,636).  
Note: Euro/US dollar conversation based on the OECD Annual Exchange Rate for DAC Donor Countries for 2015. 1 US dollar= 0.902 Euro, or 1 Euro= 1.10864745 US dollar]</t>
  </si>
  <si>
    <t>Nutrition specific, 2016 : As Switzerland did so far not use the Basic Nutrition Code, reported 0 for Nutrition-specific expenditures.
Nutrition sensitive, 2016: Disbursement: US$42,190,476</t>
  </si>
  <si>
    <t>Nutrition specific, 2015: As Switzerland did so far not use the Basic Nutrition Code, reported 0 for the Nutrition specific expenditures
Nutrition sensitive, 2015: Commitments:  32.2 Mio CH
Disbursements:  43.7  Mio CHF</t>
  </si>
  <si>
    <t>"The Global Panel on Agriculture and Food Systems for Nutrition (GloPan) has continued to increase its profile and engagement with policy makers in Africa and South Asia in 2018. The Global Panel had an active role at the Milan Nutrition Summit in November 2017, participating in two of the three thematic sessions, helping to foster dialogue around sustainable food systems and the role of urbanisation. Engagement with several government leaders has led to an increased focus on food systems and diets in addressing malnutrition. For example, the First Lady of Ghana has become the national nutrition champion as a direct result of the Panel’s meeting with the President of Ghana and other government representatives in January 2017. The publication of new policy briefs has continued, including papers on the Sustainable Development Goals and Urbanisation at the end of 2017, and on the role of the Private Sector in April 2018.  The in-country toolkit developed for policy makers has been shared for wider use with the FAO. 
In October 2017, DFID published “Saving lives, investing in future generations and building prosperity: the UK’s Global Nutrition position paper”. This new global nutrition strategy sets out how the UK plans to deliver results and show leadership on tackling global undernutrition. This includes stepping-up work to leverage private sector investments that are beneficial for nutrition, expanding work on nutrition-sensitive agriculture, and strengthening food systems to deliver better diets in particular for poor women, adolescent girls and children. We will also continue to strengthen the evidence base in several priority areas, such as the development and use of bio-fortified crops and other agricultural technologies to improve nutrition outcomes, and the links between agriculture, food systems and nutritious, safe healthy diets. DFID continues to invest in new metrics and methods for nutrition, in understanding the Drivers of Food Choice.
DFID supports 2 programmes on biofortified crops. HarvestPlus (£39m), which has already reached over 8 million households with biofortified crops in 7 DFID priority countries, and aims to reach over 16 million by 2019. The SUSTAIN programme (£13.4m) has reached over 1 million beneficiaries with vitamin A enriched orange-fleshed sweet potato in 14 countries in SSA and Asia, and will reach 1.6 million in 2018.  The mNutrition programme (£22m) led by GSMA, has reached over 6.5 million mobile phone users with information and advice on agriculture and nutrition and nearly 5 million with health information. It will also develop new digital solutions for agriculture which build smallholders digital identity. 
During 2017, the final portion of DFID’s matched funding for nutrition specific activities was fully unlocked. In 2016 $44,500,000 of this matched funding was disbursed."</t>
  </si>
  <si>
    <t>The Global Panel on Agriculture and Food Systems for Nutrition (GloPan) has continued to increase its profile and engagement with policy makers in Africa and South Asia in 2017. The launch of the Foresight Report in September 2016 was a major achievement which analyses current and future trends in food systems and diets. Various other policy and technical briefs have also been released this year on a range of topics. GloPan has also developed an in-country toolkit for policy makers which is due to be distributed through the Scaling Up Nutrition Movement by the end of the year. The toolkit has been tested at workshops in Nigeria and Mozambique, alongside the launch of policy briefs in these countries. A further roundtable event is planned in Bangladesh in November.</t>
  </si>
  <si>
    <t>Nutrition specific, 2016 : Commitment: US $138,200,000 (includes matched funding)
Disbursement: US $156,000,000 (includes matched funding)
Nutrition sensitive, 2016: Commitment: US$373,600,000
Disbursement: US$693,000,000</t>
  </si>
  <si>
    <t>Nutrition specific, 2015: Commitment: US $14,800,000
Disbursement: US $92,400,000
Nutrition sensitive, 2015: Commitment: US$ 602,500,000
Disbursement: US$ 928,300,000</t>
  </si>
  <si>
    <t>Continuing to maintain contact with the GFSP and monitoring its progress, but as yet, no suitable opportunities for more specific activities have arisen. (2015-2016)</t>
  </si>
  <si>
    <t>Continued monitoring of the GFSP.</t>
  </si>
  <si>
    <t xml:space="preserve">1. A USG accounting process across all U.S. agencies to track nutrition investments more clearly against definitions for nutrition‐specific and nutrition‐sensitive is completed and functioning.
2. Global Agriculture and Food Security Program (GAFSP) – In Fiscal Year 2017, the U.S. Government obligated $39.9 million to support the GAFSP.  Fifteen percent of GAFSP public sector funding is targeted to nutrition activities. $158 million across 32 countries is invested in nutrition-specific activities and nutrition-sensitive agriculture.
3. The U.S. continues to engage with the platform secretariats and donors on the Global Panel to Review Nutrition and Agriculture Research and Evidence. 
4.  The U.S. Government remains committed to ensuring that research and program data are made openly available in a timely and user-friendly manner. 
5. USAID’s Multi-Sectoral Nutrition Strategy (2014-2025) continues implementation on more than 20 countries. A monitoring, evaluating and learning plan for the MSNS was developed in 2017 and data are being collected in 2018 to measure progress. The large multi-sectoral nutrition activity will commence in 2018.
6. The U.S. Government Global Nutrition Coordination Plan Annual Report (June 2016 - Sept. 2017) is expected to be released in late May or early June 2018. </t>
  </si>
  <si>
    <t>1. Global Agriculture and Food Security Program (GAFSP) – In Fiscal Year 2016, the U.S. Government obligated $21.5 million to support the GAFSP.  Many of GAFSP's existing projects explicitly address undernutrition, and GAFSP is able to support both nutrition-specific and nutrition-sensitive interventions that are incorporated into country-led investment plans.
2. Open Data – In October 2014, USAID began implementation of the Agency’s open data policy by requiring USAID partners to submit all data collected with USAID funds to the Development Data Library (DDL).  To date, over 50 datasets with nutrition components have been registered with the DDL. To make further progress on creating a corporate culture where exposing data to the public is the norm, the mandate to upload data to the DDL is now included explicitly as a part of the Agency Program Cycle.
3. Global Open Data for Agriculture and Nutrition (GODAN) initiative – The U.S. Government, through USAID and USDA, continues to contribute to this initiative that advocates for making opening agriculture and nutrition data a global priority. Together with DFID and the Bill and Melinda Gates Foundation, USAID has invited the Open Data Institute, with support from GODAN, to review its open data policies and how they are  being implemented in practice across five jointly-funded agricultural projects. The goal of this research is to provide recommendations on how these open data policies could be better aligned, and what other steps might be taken to help improve implementation and coordination between donors on joint projects
4. USAID Multi-Sectoral Nutrition Strategy – To advance implementation of the Strategy, the Bureau for Global Health, Bureau for Food Security and the Office of Food for Peace have designed a large multi-sectoral nutrition activity to consolidate some of its nutrition investments. Implementation is expected to commence in late 2017.
5. U.S. Government Global Nutrition Coordination Plan - The Plan was finalized and released in June 2016. The purpose of the Plan is to strengthen the impact of the many diverse nutrition investments across the U.S. Government through better communication, collaboration, and linking research to program implementation. Eight technical working groups have been formed across 11 departments and agencies to coordinate efforts in selected technical nutrition areas.</t>
  </si>
  <si>
    <t>Nutrition specific, 2016 : Commitment: Commitment: US$282,056,157
Disimbursement: US$296,973,592
Nutrition sensitive, 2016: Commitment: US$3,300,997,889
Disimbursement: US$3,011,604,500</t>
  </si>
  <si>
    <t>Nutrition specific, 2015: Commitment: US $234,612,986
Disbursement: US$382,890,749
*See Footnote
Nutrition sensitive, 2015:  US$2,346,12,986
Disbursement: US$2,555,332,029
*See Footnote</t>
  </si>
  <si>
    <t>Surpassed. Between FY11 (July 1, 2010-June 30 2011) and FY15 (July 1 2014-June 30, 2015), analytical support to high burden stunting countries increased 85%. When including regional and multi-country TA which includes high burden stunting countries, this increase over FY11 is 200%</t>
  </si>
  <si>
    <t>Achieved. Height-for-age in children under five is included as a Tier 1/Development Context indicator to monitor the long-term development outcomes that countries are achieving.</t>
  </si>
  <si>
    <t xml:space="preserve">Achieved. 100% of the agriculture pipeline has been screened for nutrition-sensitivity since November 2014 and the screening has been institutionalized within the World Bank Group. The share of agriculture projects with an explicit focus on nutrition increased from the baseline of 12% in FY12 (July 1, 2011-June 30, 2012) to 27% in FY15(July 1, 2014-June 30, 2015). A review for FY16 has been completed. </t>
  </si>
  <si>
    <t>1. In October, 2016, the World Bank Group launched it’s Investing in the Early Years (IEY) initiative at the Human Capital Investment Summit on Investing in the Early Years during the Annual Meetings. Six finance ministers (Tanzania, Senegal, Cameroon, Ethiopia, Madagascar, Indonesia) finance secretary of Pakistan, and the Prime Minister of Cote D’Ivoire spoke at this high-level event, alongside World Bank President Jim Yong Kim, each making strong commitments for nutrition at the Human Capital summit (http://live.worldbank.org/human-capital-summit). The IEY initiative covers investments in scaling-up nutrition in the first 1000 days, investments in early stimulation and learning, and protecting children from harm in the early years. It will support: (1) the strengthening, expansion, and monitoring of the Bank's investments in the early years in at least 20 “1st wave" countries; (2) building and strengthening advocacy and partnerships to increase commitments to investing in the early years; (3) analytical work that aims to expand the knowledge base concerning both what works and why the investments matter for poverty reduction and shared prosperity; and (4) the knowledge sharing of global knowledge and experience for staff and for clients. The WBG is working across sectors and across partners to scale-up its investments in these 20 countries, as well as in other high-burden countries.</t>
  </si>
  <si>
    <t>2. The World Bank Group also published new analytics on nutrition, including a new “Investment Framework for Nutrition” (Shekar et al, 2016) that was launched at a side-event at the April 2016 Spring Meetings with Bill Gates and other high-level partners and Ministers in attendance. The framework lays out the costs of scaling-up high-impact nutrition interventions (approximately $7billion/year globally), the potential financing options for this ask, as well as the expected impacts to answer the oft-repeated question from national planners “what results will these investments buy?”. In addition, country-level investment frameworks have been developed for several countries. The updated publication and relevant briefs can be found at www.tinyurl.com/investmentframeworknutrition.</t>
  </si>
  <si>
    <t>3. Achieved. 100% of the agriculture pipeline has been screened for nutrition-sensitivity since November 2014 and the screening has been institutionalized within the WBG.</t>
  </si>
  <si>
    <t>Nutrition specific, 2016 : Commitment: US$ Million 93.02 
Nutrition sensitive, 2016: Commitment: Not available</t>
  </si>
  <si>
    <t>Nutrition specific, 2015: Commitment: US$ Million 93.02 
A World Bank Group commitment to nutrition is equivalent to a disbursement to the government. The WBG commits funds to client governments, whereby governments maintain responsibility for disbursement in-country. Thus, WBG disbursements are not reported separately.
The World Bank reports on financial commitments for the period July 1, 2015-June 30, 2016 (World Bank Financial Year 2016).
World Bank nutrition investments are often vested in large projects. The bunching or absence of project approvals in a given financial year can result in considerable variability based across financial years that is not indicative of changing priorities, but simply of approval cycles.
**See Footnote
Nutrition sensitive, 2015:  Commitment: Not available
The 2016 GNR included nutrition-sensitive investments in the agriculture sector that were not captured through the Bank’s internal coding system but identified through a manual review of all projects approved in this sector. This could not be completed for 2017 GNR reporting on FY16 due to resource and time constraints. Due to incomplete information, we are not able to report on nutrition-sensitive investments.</t>
  </si>
  <si>
    <t>FAO in mainstreaming nutrition in its strategic objectives. An Audit conducted on FAO's mainstreaming nutrition work, recommended further actions to deepen the mainstreaming within the organization, including mainstreaming nutrition in the Organizations project cycle. Nutrition is now reported in FAO's Committees on Fisheries, Forrestry, Agriculture, and at FAO regional confenreces. From September - December 2018, FAO organized regional confernces in all of its five regions on Sustainable food systems for healthy diets and improved nutrition.</t>
  </si>
  <si>
    <t>1. FAO has made nutrition a cross-cutting theme in its strategic programmes. To ensure this happens, in 2016 special funds were made available for nutrition mainstreaming into the Organization’s work. FAO is working on various themes including nutrition-sensitive social protection, nutrition-sensitive resilience, nutrition and livestock, nutrition and fisheries, nutrition and trade linkages and nutrition and climate change linkages. FAO’s work now fully focuses on addressing nutrition through food systems. In 2016, the Nutrition Division was re-named Nutrition and Food Systems Division. Experts in food value chains, post-harvest technology including food loss and waste now work side by side with nutrition experts. FAO has developed a set of guidance and training materials - the toolkit and interactive e-learning modules on Nutrition-sensitive Agriculture and Food Systems -  to enhance capacities of policy-makers and programme planners to integrate nutrition . 
FAO and WHO jointly organized the International Symposium on Sustainable Food Systems for Healthy Diets and Improved Nutrition. The Symposium portrayed country case studies on Nutrition and Food Systems in action in the areas of crop production, fisheries, forestry and others.</t>
  </si>
  <si>
    <t>In the past biennium, we have received external funding to support country level workon nutrition in at least 12 additional countries Sub-Saharan Africa and Asia.</t>
  </si>
  <si>
    <t>2.  Not only has FAO increased the number of country officers in 2016, but through its global mobility programme, professional staff at FAO headquarters have been moved to regional and country offices to support capacity in countries. At least, 50 FAO professional staff moved from FAO headquarters to countries in 2016. To support the UN Network for SUN (UNN) activities at country level. FAO has nominated 77 focal points at country level to work with UNN.</t>
  </si>
  <si>
    <t>FAO, Nutrition and Food systems division contributes substantially to the Strategic Objective one-To contribute to the eradication of hunger, food insecurity and malnutrition. The division has several milestones under this strategic objective that is monotored annually for acheivement.</t>
  </si>
  <si>
    <t xml:space="preserve">3. FAO commits to approve provisional targets to monitor achievement of this objective, including the percentage of countries with medium-to-high or high stunting prevalence (16 in Africa) that have improved their evidence-based process to formulate, implement, monitor, and evaluate policies and programmes, increasing to 50% by 2015 and 100% by 2017. FAO’s State of Food Insecurity will now include nutrition indicators in addition to the traditional Food Insecurity Indicators. This will enable the monitoring and reporting of nutrition-related outcomes such as stunting, wasting overweight and obesity. </t>
  </si>
  <si>
    <t>FAO has improved the measurement of food insecurity by releaseing a new indicator "Food Insecurity Experience Scale (FIES); which provides sex dissagregated data on food insecurity. This indicator has now been accepted as SDG 1 indicator. FAO is working to close the dietary data gap, by developing the Individual Food Consumption Tool (FAO/WHO GIFT), a platform to host individual food consumption data.The platform will be launched in 2018.</t>
  </si>
  <si>
    <t>4. FAO has improved the measurement of food insecurity by introducing the Food Insecurity Experience Scale (FIES). This scale allows for food insecurity disaggregated data by gender and geographic location. This will permit better targeting. FIES has now been taken up as the Food Security Indicator for the Sustainable Development Goal (SDG). FAO, with WHO collaboration, is developing the Global Individual Food Consumption Tool (GIFT) for monitoring food consumption at country level. The platform was completed in 2016. Going forward the focus will be on filling the platform with more country level data. FAO and partners have developed the Minimum Dietary Diversity Indicator for Women. This is an indicator for monitoring dietary quality. FAO has developed a Compendium of Indicators for nutrition-sensitive agriculture to help monitor and evaluate nutritional impacts of agriculture programmes, investments and policies.
FAO’s State of Food Insecurity will now include nutrition indicators in addition to the traditional Food Insecurity Indicators. This will enable the monitoring and reporting of nutrition-related outcomes such as stunting. Wasting, overweight, obesity and anaemia.</t>
  </si>
  <si>
    <t>FAO continues to support countries to focus on food systems reforms to address all forms of malnutrition. To support this effort, in 2016 FAO held an international conference on sustainable food systems for healthy diets and improved nutrition. Following this similar regional confenre ces were held in all FAO five regions. The outcomes of these regional conferences were fed into the FAO regional Conferences in 2017.</t>
  </si>
  <si>
    <t>5.  FAO organized the International Symposium on Sustainable Food Systems for Healthy Diets and Improved Nutrition in 2016. The event attracted 600 participants. Case studies of successful food systems intervention to improve nutrition were presented. 
FAO has developed a set of guidance and training materials - the toolkit and interactive e-learning modules on Nutrition-sensitive Agriculture and Food Systems - to enhance capacities of policy-makers and programme planners to integrate nutrition. 
In 2016, FAO has conducted training workshop to build capacity of professionals to build working on food and agriculture policies and programmes in countries including humanitarian response and resilience. 
FAO has collaborated with International Finance Institutions (IFIs) and provided training and technical support to incorporate explicit nutrition objectives, actions and indicators into the design of large-scale country agriculture/livelihoods investment programmes. 
Overall FAO provided technical support to over 90 countries (20 Latin America/Caribbean; 5 Europe/Central Asia; 40 Africa; 9 Near East/North Africa; 20 Asia/Pacific) with focus on integration of food-based approaches in multi-sectoral nutrition strategies, and of nutrition in agriculture policies and investment plans, school food and nutrition, nutrition information systems and nutrition education. In addition, FAO organized training workshops for about 24 countries on developing Food-based Dietary Guidelines, as a tool to improve local diets.</t>
  </si>
  <si>
    <t>FAO now hosts the UN Standing Committee on Nutrition. UNSCN coordinates the global nutrition work of the UN agencies. Additionally, FAO and WHO are leading the implementation of the UN Dacade of Action on Nutrition (2016-2025) in collaboration with other UN agencies and CFS and the UNSCN. The aim of the decade, among others is to accelerate the achievement of the global nutrition targets and the SDG by 2030.</t>
  </si>
  <si>
    <t>6. FAO now hosts the UN Standing Committee on Nutrition (UNSCN). UNSCN is mobilizing and coordinating the UN Systems to address malnutrition in all its forms. UNSCN has developed and launched its Nutrition Strategy 2016-2020, clearly outlining how UN System can engage to meet the goals of the 2030 Agenda of the SDG.
As follow-up to ICN2, in April 2016, the UN General Assembly declared the period 2016-2025 the UN Decade of Action on Nutrition. FAO and WHO are to co-lead the implementation of the Decade, in collaboration with WFP, UNICEF and IFAD, and to deliver a work programme for the Decade using coordination mechanisms such as UNSCN and CFS and in consultation with other international and regional Organizations and platforms. The aim of the Nutrition Decade is to accelerate the implementation of the ICN2 commitments, achieve the global nutrition and diet-related NCD targets by 2025, and contribute to the realization of the SDGs by 2030.</t>
  </si>
  <si>
    <t>1. Nutrition-sensitive projects approved in 2015-17: more than 33% were nutrition-sensitive (47%)</t>
  </si>
  <si>
    <t>1. The primary metrics of progress against the N4G commitments are the percentage of projects that are nutrition-sensitive at design (that is the minimum criteria of having explicit nutrition objectives, activities, and indicators), and country strategies (COSOPs) that include a nutrition situation assessment and specify how/whether the strategic objective relates to improving nutrition. The Canadian supplementary fund supporting mainstreaming nutrition in IFAD has the time period until 2019.  
Nutrition-sensitive projects in 2016: 46%
In 2016 a total of 24 projects were approved of which 11 projects were made nutrition-sensitive at design. By region: 5 projects in East and Southern Africa, 2 in Near East and Northern Africa, 2 in Latin America and the Caribbean, 1 in West and Central Africa,  and 1 in  Asia and the Pacific.</t>
  </si>
  <si>
    <t xml:space="preserve">
2. Nutrition-sensitive COSOPs approved in 2015-17: 100% were nutrition-sensitive</t>
  </si>
  <si>
    <t>2. Nutrition-sensitive COSOPs in 2016: 100%
In 2016 a total of 12 COSOPs were approved of which all are nutrition-sensitive. These COSOPs inform in future projects in the following countries: Burundi, Ethiopia, Malawi, Tanzania, Argentina, Brazil, Colombia, China, Indonesia, Pakistan, Nigeria, and Turkey.</t>
  </si>
  <si>
    <t xml:space="preserve">3. Nutrition-sensitive projects approved in 2017-18: 47% </t>
  </si>
  <si>
    <t>3. 46 % of projects approved in 2016 are nutrition-sensitive (target 33%)</t>
  </si>
  <si>
    <t xml:space="preserve">
4. Nutrition-sensitive COSOPs approved in 2017-18: 100%</t>
  </si>
  <si>
    <t>2. 100% of Country Strategies approved in 2016 are nutrition-sensitive (target 100%)</t>
  </si>
  <si>
    <t xml:space="preserve">1. In 2017, UNICEF provided strategic, technical and financial support to 120 countries in the development and implementation of policies and programmes to address stunting and other forms of malnutrition, prioritizing those countries where the burden and needs are greatest.  
In infant and young child nutrition, UNICEF continued to support the scale-up of community-based counselling services to improve caregivers’ knowledge of and skills in optimal feeding practices. The number of countries with the capacity to provide infant and young child feeding counselling services to communities increased steadily, from 20 in 2014 to 35 in 2017. UNICEF also provided technical support to governments to fully implement the International Code of Marketing of Breast-milk Substitutes through the adoption, monitoring and enforcement of national legislation. Guidance was provided to the governments of Kenya, the Lao People’s Democratic Republic, Lesotho, Mongolia, the Niger, Pakistan, the Philippines, Somalia, Timor-Leste and Zambia in 2017; there are now 137 countries with at least some form of legal measure in place covering some or all the provisions of the Code. 
In micronutrient supplementation and fortification, UNICEF supplied approximately 553 million vitamin A capsules to 58 priority countries, in collaboration with Nutrition International, contributing to reach at least 250 million children in need were reached with two doses of vitamin A supplementation in 2017.  
In treatment and care for children with severe acute malnutrition and nutrition in emergencies, UNICEF supported the scale-up of treatment and care for children with severe acute malnutrition in 67 countries in 2017, reaching 4 million children living in both development and emergency contexts. In the wake of complex humanitarian crises throughout 2017, UNICEF provided critical support to improve emergency preparedness and response in 66 countries. UNICEF supports governments in developing risk-informed programmes that are poised to adapt when emergencies strike. As the Cluster Lead Agency for Nutrition, UNICEF worked to promote coordinated, timely and effective nutrition emergency response at national and subnational levels.
</t>
  </si>
  <si>
    <t>1. In 2016, UNICEF continued to provide strategic, technical and financial support more than 70 countries in the development and implementation of policy and programmes to address stunting and other forms of malnutrition, prioritising those countries where the burden and need is greatest.  More than 30 countries received sustained support on infant and young child nutrition including 12 country missions. Examples include support missions to Nigeria for the development of the infant and young child feeding strategy and Tanzania for the scale up of the national maternal, infant and young child nutrition plan; and Bangladesh, Ghana, Indonesia, Papua New Guinea, Thailand and Zambia to strengthen implementation of the International Code of Marketing of Breastmilk Substitutes.  South Africa, Tanzania, Zimbabwe, Malawi and Nigeria were supported in their efforts to introduce HIV testing in programmes/centres for the treatment of severe acute malnutrition (SAM) and provide continued care for children exposed and infected with HIV. Nepal and Burkina Faso were supported to analyse the approaches and success factors for the integration of SAM management into health systems as well as identify opportunities to promote and strengthen the integration of SAM management into regular services for children. Extensive direct and remote technical support helped enhance the emergency nutrition response in emergency affected countries, including Afghanistan, Ethiopia, Haiti, Iraq, Jordan, Nigeria, Somalia, South Sudan, Syria, Turkey, Ukraine (in the context of the European migrant crisis), and Yemen. In the area of Micronutrients, Haiti, Madagascar, and Vietnam, which are 3 among the 25 countries worldwide with documented iodine deficiency, were supported to develop more effective national iodine deficiency control strategies. Bangladesh, Nepal, and Nigeria received in-country support to improve the design and documentation of national home fortification programmes, which have grown from 22 to 66 over the last 5 years.  By managing the programmatic aspects of the global vitamin A capsule in-kind donation programme, approximately 350 million free vitamin A capsules in 2016 were delivered to programmes in 60 countries</t>
  </si>
  <si>
    <t xml:space="preserve">2. UNICEF continues to promote multisectoral nutrition programming, including synergies with health, WASH (see below), ECD, social protection, while promoting linkages with agriculture especially around complementary feeding. For example, In Ethiopia, UNICEF sought to strengthen linkages with the agriculture sector to improve complementary feeding practices. As part of this effort, UNICEF supported the Ministry of Health and the Ministry of Agriculture and Natural Resources to develop a training for health extension workers and agriculture development agents on infant and young child nutrition and nutrition-sensitive agriculture. More than 2,480 agricultural development agents and the same number of health extension workers were equipped with better skills and knowledge on nutrition-sensitive agriculture. In Kenya, UNICEF undertook a number of studies to inform its advocacy on investing in multisectoral approaches to stunting reduction. These studies included: (1) using cash and health education to deliver nutrition counselling to women enrolled in the cash transfer programme (findings due in 2018); (2) researching nutrition messaging in community-led total sanitation initiatives, which revealed a positive impact of knowledge on some sanitation practices and improved breastfeeding knowledge at the community level; and (3) a cost-of-diet study in Turkana, which demonstrated that the current cash transfer value met only 10 per cent of food requirements and needed to be increased during the drought. </t>
  </si>
  <si>
    <t>2. UNICEF continues to promote multisectoral nutrition programming, including synergies with health, WASH (see below), ECD, social protection, while promoting linkages with agriculture especially around complementary feeding. For example, in 2016, as part of developing guidance and tools for multisectoral action, Health System Strengthening training materials were adapted to further integrate nutrition actions. Working with Social Inclusion, progress was made to improve methodologies to review public expenditure for Nutrition, with awareness-building and capacity development across several countries, with direct technical support provided to Bangladesh. At country-level, UNICEF is partnering with other UN agencies and NGOs to integrate multisectoral actions at scale (e.g. Burundi, Ethiopia, Rwanda, Cambodia). Furthermore, UNICEF has supported development of national multisectoral policies and action plans: for example, in Tanzania, UNICEF supported the Government of Tanzania to develop the National Multi-sectoral Nutrition Action Plan (2016-2021) which was officially adopted in October 2016.</t>
  </si>
  <si>
    <t>3. UNICEF continues to advocate for nutrition in global discussions to promote equity, and commitments to prevent maternal, newborn and child deaths through movements such as A Promise Renewed (APR) and Every Woman Every Child. UNICEF continues to call on national policymakers to incorporate nutrition-sensitive focus within their strategies, and monitoring of nutrition outcomes through country scorecards. Specifically, UNICEF and WHO have launched a global breastfeeding scorecard used to track global and country progress against seven key policy recommendations related to breastfeeding. Work to monitor achievements at country level has also been implemented. For example, in Tanzania, UNICEF provided technical assistance for regions to produce multisectoral nutrition scorecards; and the proportion of regions producing them increased from 12 per cent in 2015/16 to 73 per cent in 2016/17. Such evidence-based planning was critical to supporting the implementation of the national multisectoral nutrition action plan in Tanzania.</t>
  </si>
  <si>
    <t>3.  UNICEF continues to advocate for nutrition in global discussions to promote equity, and commitments to prevent maternal, newborn and child deaths through movements such as A Promise Renewed (APR) and Every Woman Every Child.  In 2016, UNICEF's State of the World's Children Report in 2016 - A fair chance for every child –made the case for accelerating progress for the children being left behind and included nutrition’s critical role in breaking the intergenerational cycle of inequity. This also included global and country updates on nutrition indicators from UNICEF’s global nutrition database.</t>
  </si>
  <si>
    <t xml:space="preserve">4. UNICEF continues to work with countries to ensure that Child Health and Nutrition Days, and other platforms, are optimized to deliver essential nutrition services, including vitamin A supplementation, deworming, behavior change communication, screening for severe acute malnutrition, growth monitoring and promotion, as appropriate for the country context. In 2017, UNICEF HQ supported systems strengthening and integration of a package of interventions, into community and immunization platforms, especially through a multi-country grant from the Government of Canada in more than 15 countries in Eastern and Southern Africa and West and Central Africa. </t>
  </si>
  <si>
    <t>4.  UNICEF continues to works with countries to ensure that Child Health and Nutrition Days, and other platforms, are optimized to deliver essential nutrition services, continuing work on CHDs in 13 sub-Saharan African countries in 2016.  Work also began to improve the systems strengthening and integration aspects of Child Health and Nutrition Days and to integrate the package of services into immunization and other health approaches.</t>
  </si>
  <si>
    <t>5. Joint Nutrition-WASH programming were implemented in 22 countries, including joint planning and implementation, joint monitoring and data analysis, and joint advocacy and fundraising.  Nutrition and WASH programmes are integrated in many contexts, given that poor sanitation and hygiene practices are essential determinants in the cycle of infectious diseases and undernutrition. In Pakistan, UNICEF continued implementing its nutrition and WASH stunting-reduction programme. In 2017, UNICEF improved the sustainability of the programme’s joint monitoring framework; developed a stunting-reduction manual for Lady Health Workers in Sindh; and prepared communication strategies focusing on feeding practices, WASH, health and food security in Punjab and Sindh. In India, the nutrition missions are an important state-level platform, bringing together the nutrition, health and WASH sectors to improve nutrition outcomes. In 2017, West Bengal approved the formation of a state Nutrition Mission and UNICEF continued to support five other state nutrition missions to forge strategic partnerships to scale up actions for improved maternal and child nutrition. In Tamil Nadu, a State Nutrition Alliance, comprised of 20 partners, was formed to strengthen existing mechanisms for convergence and to coordinate state nutrition policy, which was vital to improving coordination among health, nutrition and WASH sectors. The DFID-supported Joint Resilience Project in the Sudan is another example of effective nutrition-WASH integration. This three-year project, a partnership between UNICEF, FAO and WFP, was implemented from September 2014 to August 2017 and aimed to build resilience by addressing the effects of flood and drought shocks on the health and nutrition status of women and children in four localities in Kassala state, eastern Sudan.</t>
  </si>
  <si>
    <t>5. In 2016, UNICEF conducted a mapping exercise of Nutrition-WASH programming showing that 6 regions and 24 countries have ongoing joint initiatives and programmes. A series of webinars on Nutrition-WASH collaboration to foster intercountry and inter-regional learning was initiated.  A regional UNICEF Nutrition-WASH Toolkit developed for the East Asia and Pacific region was completed 2016 and is being adapted for other regions. This addresses the demand from countries for practical guidance by tools for systematically integrating Nutrition and WASH programming from a holistic point of view. The toolkit summarizes the latest evidence and encompasses the entire programming process, from joint analysis to development of a joint vision and theory of change, design of interventions and plans, and monitoring and knowledge management. It also looks at how to optimize the main delivery platforms (household, school, health facility, etc.) and move towards integration rather than convergence. This is being adapted to other regions.</t>
  </si>
  <si>
    <t>6. Children with SAM need urgent treatment and care to survive and thrive; supporting governments and partners in delivering these services is central to UNICEF’s mandate. In 2017, UNICEF supported the scale-up of services to treat and care for children with SAM in both development and emergency contexts. With UNICEF support, more children with SAM were reached in 2017 than ever before. The annual number of children treated for SAM increased from 2.7 million in 2014 to 4 million in 2017. To catalyse global action to scale up care for children with SAM, UNICEF, DFID, the European Commission, Action Against Hunger, the Children’s Investment Fund Foundation and USAID are leading the No Wasted Lives coalition, with the aim of treating 6 million children with SAM annually by 2020. First launched in 2016, No Wasted Lives seeks to make SAM a political and public health priority, identify and share effective ways to prevent and treat SAM, mobilize resources to treat more children in urgent need, and maximize the effectiveness of current spending. Most recently joined by WFP, No Wasted Lives is contextualizing the focus of SAM in the broader context of a continuum of care for acute malnutrition.</t>
  </si>
  <si>
    <t>6. In 2016, of the 4.3 million SAM admissions in all settings, both development and humanitarian, 3 million children were successfully treated; the recovery rate among these children was 88 per cent. This compares with 3.2 million admissions in 2015, with 2.56 million successfully treated and a recovery rate of 82 per cent. With UNICEF support, 2.5 million children with SAM were admitted for treatment in humanitarian situations, reaching 72 per cent of the 2016 target, with a recovery rate of 87 per cent.</t>
  </si>
  <si>
    <t>7. In 2017, UNICEF and its partners also sparked important advancements in the global landscape of infant and young child nutrition as a result of concerted and strategic advocacy in 2017. The Global Breastfeeding Collective, a partnership led by UNICEF and the World Health Organization (WHO), released an investment case on breastfeeding and a global breastfeeding scorecard to track global and country progress against seven key policy recommendations for improving rates of breastfeeding. These initiatives generated significant media coverage in top-tier media outlets (at least 2,000 print, online and broadcast media in six languages) and, together with UNICEF’s World Breastfeeding Week posts, reached an estimated 545 million people via social media,  with active engagement by more than 190,000.</t>
  </si>
  <si>
    <t>7.  In 2016, the Breastfeeding Advocacy Initiative made significant contributions to advance the breastfeeding advocacy agenda, including the development of comprehensive messaging framework informed by audience research conducted in six countries; the development of a collective call to action reflecting seven policy actions that need to be undertaken to achieve the global breastfeeding target set by member states of the World Health Assembly; successful leveraging of significant advocacy opportunities, including the launch of The Lancet Breastfeeding Series, the Commission on the Status of Women’s annual session, the Women Deliver Conference, the World Health Assembly, the World Breastfeeding Week and the 2nd World Breastfeeding Conference; and lastly the creation and dissemination of key advocacy materials including advocacy briefs focused on breastfeeding and gender equality and ECD.</t>
  </si>
  <si>
    <t>8. Real-time information and monitoring remains a key focus area for UNICEF Innovation, and enabled by Rapid Pro, an open source software platform, that UNICEF launched in 2014. At least 12 countries are using real-time technology to support nutrition programming, with support to tasks ranging from supply chain strengthening to screening for severe acute malnutrition. In 2017, follow up work to a target product profile for an innovation project for height/length measurement equipment was ongoing with a number of potential innovative products identified which led to the release of a request for proposals. UNICEF continued to support the implementation of MICS surveys, with at least 43 countries planning to implement 49 surveys for MICS 6 round.  In 2017, at least 7 countries were undertaking field work for ten surveys.</t>
  </si>
  <si>
    <t>8.      Real-time information and monitoring remains a key focus area for UNICEF Innovation, and enabled by Rapid Pro, an open source software platform, that UNICEF launched in 2014. At least 15 countries are using real-time technology to support nutrition programming, with support to tasks ranging from supply chain strengthening to screening for severe acute malnutrition.  A further 3 countries used real-technology for social and behaviour change (e.g. sending SMS messages on nutritional counselling, breastfeeding promotion etc.).  Other work to support innovations in measurement of anthropometrics and data collection is ongoing. UNICEF continues to support the implementation of MICS surveys in more than 50 countries; in 2016, 10 surveys were ongoing/completed.</t>
  </si>
  <si>
    <t>9. In 2017, UNICEF continued to play a major role in the UN Network, SUN and REACH at global, regional and country level. In particular, UNICEF’s leadership role in the Scaling Up Nutrition (SUN) movement is important in galvanizing national commitments to and investments in maternal and child nutrition. UNICEF continued to chair the SUN Lead Group and SUN membership expanded steadily throughout the strategic plan period, with the number of country members increasing from 48 in 2014 to 60 countries and three states of India in 2017, with the Central African Republic, Gabon and Afghanistan being the movement’s newest members. UNICEF, together with FAO, WFP and WHO, facilitated the Central African Republic’s membership by supporting the government in establishing a technical multisector platform, developing a national policy for food security and nutrition, and launching the Central African parliamentary network against malnutrition.</t>
  </si>
  <si>
    <t>9. In 2016, UNICEF continued to play a major role in the UN Network, SUN and REACH at global, regional and country level. REACH was active in 15 SUN countries in 2016. UNN Chairs were appointed in 37 out of 57 countries (65%) and at least 2 UNN nutrition focal points were nominated in all the 57 SUN countries (100%). At country level, especially, UNICEF continues to show leadership actively chairing and participating in the UN Networks for Nutrition (chairing more than half of UNN at country-level).  Also, as reported by the UN Network, UNICEF participated in and contributed to several joint UN activities (e.g. Compendium of Nutrition Actions, Nutrition Capacity Assessment).</t>
  </si>
  <si>
    <t xml:space="preserve">The number of UN Networks increased from 57 to 60 SUN countries, with the percentage of Networks with chairs or co-chairs increasing from 73 to 80 percent between 2016 and 2017. Achievements of the Country-level UN Networks in 2017 include a Multi-sectoral Nutrition Overview exercise in Sierra Leone, undertaken with multiple ministries, which highlighted progress in areas such as exclusive breastfeeding rates (which tripled in a five year period) and remaining concerns related to stunting levels in targeted geographical pockets. These findings were used by the UNN members and donors to fuel advocacy efforts, which included a televised dialogue with parliamentarians, resulting in the enactment of a Food and Feed Safety Bill and fourteen registered political parties committing to include food and nutrition security within their manifestos. 
Increasingly, the UNN Secretariat-supported mapping tool is being utilised by country UN Networks (8 in 2017 including Côte d’Ivoire, DRC and The Gambia). This in-depth exercise involves all relevant nutrition stakeholders (not just the UN), engaged in nutrition-specific and sensitive actions to derive a detailed picture of who is doing what, where and reaching whom (all mapping findings are accessible at: https://www.unnetworkforsun.org/outcome-1). The mapping exercise in Senegal was extremely well-received and is being used as a baseline for the National Nutrition Plan, and will be periodically updated to assess progress during the lifetime of the Plan.  Similarly in Myanmar, the mapping findings were launched strategically with key stakeholders in the development phase of the National Nutrition Plan and thus fed directly into it. The UN inventory tool, structured around the Compendium of Actions for Nutrition, is used to categorize UN nutrition actions across sectors in a systematic manner that enables cross-agency comparison, and thus areas of more effective coordination. In Haiti, the UN Nutrition Inventory tool was used to bridge the gap between the development-humanitarian nexus, in the face of the reoccurring emergencies and the crucial need to build resilience, as a means to enhance coping mechanisms. 
</t>
  </si>
  <si>
    <t xml:space="preserve">1. The UN Network for SUN Strategy (2016-2020) was developed and disseminated. The strategy was developed in tandem with the SUN Strategy and Road Map 2.0 through a consultative process. It positions REACH as a service of the UN Network for SUN (UNN) in countries where there is an expressed need for a dedicated support on multi-sectoral nutrition governance.
2. The Compendium of Action for Nutrition (CAN) was finalised and launched in November 2016 by the SUN Movement Coordinator. It serves as a practical resource to help promote multi-sectoral dialogue at the country level, particularly on nutrition-related policy formulation and planning. The CAN was developed through a dynamic participative process with multiple experts and the partner agencies and is built on various UN Agency tools and guidelines, including eLENA. Ultimately, it was disseminated through 30-plus channels, including the International Symposium on Sustainable Food Systems for Healthy Diets and Improved Nutrition, held in early December at FAO Headquarters, and applied at the country level. 
3. The UN agencies have developed and promoted assessment tools and methodologies in support of national efforts to identify nutrition-related capacity needs and gaps, such as the WHO Landscape Analysis. With the facilitation support of the UNN/REACH Secretariat, the UN agencies (FAO, IFAD, UNICEF, WFP and WHO) developed a harmonised UN approach, which culminated in the UN Network capacity assessment guidance package for nutrition. The package has two parts: (1) a guidance note; and (2) supporting tools and resources. This package has placed the UNN in a better position to respond to the increasing requests for multi-sectoral country capacity gap assessments in nutrition.
4.  UN agencies are present in all SUN countries and long standing collaboration exist in many of them. To further strengthen UN harmonisation and coordination, the establishment of UN Networks for SUN (UNNs) in all SUN countries has significantly progressed. As of December 2016, UNN Chairs (usually an agency Representative or a Deputy) were appointed in 37 out of 57 countries (65%), whereas at least 2 UNN nutrition focal points were nominated in all the 57 SUN countries (100%). Focal points were appointed by the various UN Agencies active in nutrition at the country level (UNICEF, IFAD, WFP, WHO, FAO, UN Women, UNDP, ILO, UNHCR, UNAIDS).
5. The UNN achievements reported below are based on data collected through the 2016 UNN Reporting Exercise and REACH monitoring. In 2016, the country UN Networks started to organize and plan more strategically their collaborative work, with 24 UNNs having developed work plans. Some UNNs have also engaged in joint work planning with other SUN networks, with a view to fostering enhanced collaboration and efficiencies.
6. Among the 2016 key achievements, country-UNNs reported:  
a. Building and/or strengthening  UN networks at country level, which facilitated the harmonisation of actions, coherent approaches and exchanges with other partners (e.g. governments, donors and other in-country partners)
b. Support to SUN Government Focal Points in coordinating efforts of other Networks and inter-Network collaboration
c. Support to policy development/revision and planning processes (including costing)
d. Implementation of joint activities and programmes aligned with national multi-sectoral plans, including nutrition emergency responses
e. Integration of nutrition into joint UN frameworks (e.g. UNDAFs). More specifically, UN Networks in 30 SUN countries worked towards strengthening the nutrition component of joint UN frameworks (e.g. UNDAF). This included: support to country analyses; strategic planning; development of the nutrition content; preparation or update of M&amp;E frameworks; mid-term and end-of-term reviews; and regular reporting of progress against plans.  
f. Joint advocacy efforts and elevation of nutrition on the national development agenda
7. The UN Network has defined a set of recommended actions to enhance the harmonisation and coordination of UN nutrition efforts. The completion of UNN recommended actions was in large part supported and facilitated by REACH. These 2016 UNN achievements included: 
a. The UN Nutrition Inventory provides a comprehensive overview of the nutrition actions by the UN agencies in support of national nutrition efforts with a view to increase synergies at the country level. The Inventory exercise was undertaken in 11 countries, using the UNN tool (Bangladesh, Burkina Faso, Chad, DRC, Guinea, Haiti, Mali, Myanmar [updated], Rwanda, Senegal and Tanzania [ongoing]). Other countries took stock of UN nutrition actions through different means (Benin, Cote d’Ivoire, Kenya, Kyrgyzstan, Pakistan, Sudan, and Zambia).
b. A UN Nutrition Strategy was drafted in Burkina Faso, engaging FAO, UNFPA, UNICEF, WFP and WHO, whereas the Mozambique UN Nutrition Agenda was disseminated. These UN strategic documents helped identify gaps as well as opportunities for improved UN agency collaboration and informed common advocacy and resource mobilisation. Similar strategies were elaborated in Bangladesh, Congo, Cote d’Ivoire, Kyrgyzstan, Malawi, Pakistan, Sudan and Zambia. In some cases, the strategy has laid the foundation for the development and/or review of the UNDAF in relation to Nutrition.
c. UN joint programmes were implemented in 28 SUN countries out of the 46 UN Networks that took part to the UN Network reporting exercise; 16% of the joint programmes were implemented in a humanitarian setting, 63% in a development setting and 21% in both.
8.  The assessment methodology and online survey for the UNN Reporting Exercise was piloted in Guatemala, Kyrgyzstan and Sudan at the end of 2016. The exercise, which was rolled out to all countries in early 2017, captures the UN Networks’ activities undertaken in 2016 and helps foster accountability.  
9. The UNN continued to support SUN processes at the country level, largely drawing on intensive REACH support in the 15 countries where REACH was being implemented. This included efforts to catalyse the establishment and/or functioning of SUN networks, including: the Parliamentarian Network in Burkina Faso, Burundi and Mali; the Academia Network in DRC, Kenya and Mali; the Business Networks in Burkina Faso, Chad, Mali, Myanmar (ongoing in the latter two countries) and Zambia; the Civil Society Network in Kenya, Rwanda, Sri Lanka, the Philippines, and Zimbabwe; etc. It also included the provision of support for advocacy and awareness raising, entailing the development of national advocacy and communication strategies/plans in 34 countries, efforts targeting parliamentarians in 17 countries as well as those targeting the media in 16 countries. In addition, the UNN supported the engagement of nutrition champions (e.g. in Chad, Guinea, Nepal, Tanzania and Zambia), nutrition planning in 43 countries and strengthened multi-sectoral nutrition coordination mechanisms in the majority of SUN countries.
10.  Support was provided by the UNNs towards the achievement of the Sustainable Development Goals (SDGs). For example, the UNNs assisted governments with the revision of indicators and alignment to the SDG targets and indicators in Kyrgyzstan, Malawi, Nepal, Rwanda, Sierra Leone and Sri Lanka. In Ghana, Pakistan, Tajikistan and Uganda, the UNN supported the organisation of high-level political events and sensitisation/training of media. Finally, a policy review was undertaken in Uganda to map and assess the status of SDG2 targets and indicators.
11.  Routine UNN meetings took place where the UN agencies shared information about the nutrition actions being implemented by their respective agencies. In addition, strategic UNN workshops/ retreats were held in some countries. Facilitation support was provided for UN inter-agency strategic retreats in Burkina Faso, DRC, Myanmar and Rwanda, largely drawing upon REACH support. These inter-agency exchanges helped to foster joint programming and improve inter-agency cooperation, enabling each agency to better leverage its added value.
12.  The UNN also came together at the regional level to support country and regional efforts, culminating in the establishment of the Asia UN Network for SUN. Other regional activities included: awareness raising; generating evidence to inform advocacy events in Africa, Latin America and South Asia; support the organisation of SUN workshops on public finance for nutrition in Asia and Africa, which had representation from more than 50 countries (18 countries at the Asia workshop and 35 countries at the Africa workshop), led by the SUN Movement Secretariat and UNICEF; and capacity development with Regional Economic Commissions
13.  The UN General Assembly adopted Resolution A/RES/70/259  (1 April 2016) proclaiming the UN Decade of Action on Nutrition 2016-2025. The resolution calls upon FAO and WHO “to lead the implementation of the United Nations Decade of Action on Nutrition (2016–2025), in collaboration with the World Food Programme, the International Fund for Agricultural Development and the United Nations Children's Fund, … using coordination mechanisms such as the Standing Committee on Nutrition and multi-stakeholder platforms such as the Committee on World Food Security”. The aim of the Decade of Action on Nutrition is to accelerate implementation of the Second International Conference on Nutrition (ICN2) commitments, achieve the Global Nutrition and diet-related NCD targets by 2025 and contribute to the realization of the SDGs by 2030. Development of the Decade’s Work Programme started in 2016 through an inclusive and consultative process. The UNN supported countries to set and/or review national SMART nutrition targets and other follow-up action to the Second International Conference on Nutrition (ICN2).
</t>
  </si>
  <si>
    <t xml:space="preserve">1- WFP joined the H6+ working group currently chaired by WHO  and UNFPA acting as the secretariat, 2- WFP finalised a 4 country formative , qualitative survey in Cambodia, Kenya, Uganda and Gualtemala . The objectives of the study is  to contribute to the evidence base on how to best reach this underserved adoelscent group with improved nutrition. Innovative formative research techniques to better understand the situation of adolescents in each of these contexts. A  mapping of  the stakeholders currently working with adolescents in each countries and the policy environment impacting this group was undertaken. The study will help us gain a better understanding of how to effectively engage adolescents as an essential starting point for assessing how nutrition-specific and nutrition-sensitive interventions can be delivered and best related to other components of the adolescence equation including, for example, improved school attendance, broader adolescent health services and livelihood skills. The study report will be launched during 2018 WHA.
</t>
  </si>
  <si>
    <t>1.  • As funding for the partnership has still not materialized, WFP is continuing to identify additional pathways to improve the nutritional status of adolescent girls, as well as build evidence on the best ways to do so. For example, in partnership with NGOs, WFP is leading research to better understand the nutrition situation of adolescent girls in 6 countries -  Kenya, Pakistan, Afghanistan, Burkina Faso, Indonesia and Zambia (and subsequently Tanzania).
• WFP has also launched work on mapping and formative research for adolescent nutrition in Cambodia, Kenya, Uganda and Guatemala.  The aim is to understand how to effectively reach adolescents as an essential starting point for assessing how nutrition specific and nutrition sensitive interventions can be delivered and linked to other components of the adolescent equation, including for example reproductive health care and livelihood skills.  Results are expected for all countries by the end of the summer/early autumn in 2017.
• In Niger and Burundi, WFP is conducting research pilot programs to understand what type and combination of nutrition products and services can best meet the needs of adolescent girls. These small programmes can be used for learning and potential scale up through the support of eventual partnership platforms with other UN agencies and partners.
• WFP is offering technical expertise and support for developing appropriate products to best meet the nutrient needs of pregnant/lactating women. In many developing contexts, there is a significant overlap between adolescent girls and pregnant/lactating women.</t>
  </si>
  <si>
    <t xml:space="preserve">South-south collaboration to improve nutrition programmes and outcomes is a key feature of WFP Nutrition Division Knowledge Management plan for 2018. In 2017, 1. regional peer learning among Sri-Lanka, Banladesh, India. 2. Expert deploymnet from Chile to Paraguay to help develop a national programme on the prevention of child malnutrition. 3. Additional opportunities being explored for linking China CoE to explore options for Sri Lanka to adapt Chinese prodcution technologies and practices to procure kernels locally. 4. WFP conducted 8 south-south reviews to identify the most relevant opportunities for south south collaboration. 5. WFP with UNDP has launched south-south matchin platform SSMart for SDGs. </t>
  </si>
  <si>
    <t>2.  • The WFP Centre of Excellence (CoE) hosted a workshop on 'nutrition Policies and their intersectionality: Mapping Intersectoral Knowledge" during the Brazilian Congress of Nutrition (CONBRAN), an event that gathers over 3,000 nutrition experts from Brazil and Latin America. The workshop was attended by delegates from Kenya and Liberia. As part of their participation in the event, the delegates shared information from their countries and the CoE supported them to develop intersectoral maps and action papers. 
• The CoE developed a variety of resources to support south-south learning for nutrition. These included a series of papers on good nutrition practices related to specific topics such as: child malnutrition, breastfeeding, food and nutrition education, stunting reduction. Other resources were provided through the elaboration of a global scientific dossier on “Fighting hunger worldwide” with nutrition papers and two studies: "School Feeding in Brazil: A Cost Assessment of the National Program" and "A Cost-Benefit Analysis of Brazilian PNAE". The CoE also supported a global call for research awards on sustainable nutrition and school feeding, and on Brazilian best practices in nutrition to enhance south-south learning.
• Supported the Brazilian Government's participation in the 2016 launch of the Global Network of Institutions of Learning, Research and Extension on Nutrition, Food and Nutritional Sovereignty and Security – NutriSSAN, including by facilitating a roundtable discussion. The network, which aims to create a platform connecting existing food security and nutrition networks for an exchange of knowledge and learnings, is part of the Nutrition for Growth Initiative (N4G).</t>
  </si>
  <si>
    <t xml:space="preserve">In 2017, WFP reaffirmed its leadership in the Scaling Up Nutrition (SUN) Movement with the appointment of WFP’s Executive Director to the SUN Lead Group and the SUN Business Advisory Group, as well as the appointment of WFP’s Director of Nutrition to the SUN Executive Committee and to the UN Network Steering Committee. At the 2017 SUN Global Gathering, WFP co-hosted and spoke on panels of five side events as well as one plenary session panel. At the country level, WFP has also been increasing its engagement as the host of the UN Network for SUN and as a co-convenor of the SUN Business Network, chairing more than a third of UN Network chairmanships and nearly half of SUN Business Network chairmanships at the country level in 2017. </t>
  </si>
  <si>
    <t>3.  Please refer to GAIN’s response on its joint commitments for further details on progress on the SUN Business Network.</t>
  </si>
  <si>
    <t>4. • WFP in partnership with key research institutes and UNICEF developed a tool to strengthen nutrition situation analysis and decision-making, called the "Fill the Nutrient Gap" tool. This tool aims to support identification of strategies to help overcome barriers to adequate nutrient intake, partiularly for vulnerable groups (children under 2, pregnant and lactating women, and adolescent girls). The Fill the Nutrient Gap Tool (FNG) has now been rolled out to 13 countries, with ten more planned for 2018. 
• WFP continues to collaborate with private sector partners, academic partners and research institutions to (1) support operational research in nutrition and development of specialized food to meet the nutrients needs of specific target groups, including for pregnant and lactating women and children under five; (2) build evidence towards supporting good health and nutrition for vulnerable groups, such as adolescent girls.</t>
  </si>
  <si>
    <t>4.  • In 2016 WFP reached 13.4 million pregnant/lactating women and children under 5 years old through nutrition programming
• WFP is expanding its focus on chronic malnutrition, reaching over one million beneficiaries through stunting prevention programming in 2016 – a two-fold increase since 2015.
• Operations Research strategy for nutrition has been developed and shared with key partners. Focus areas relate to strengthening the evidence for improved nutrition both  specific and sensitive interventions, with a special focus on humanitarian/emergency contexts. 
• Cost of Malnutrition study carried out in LAC – facilitated by WFP including ECLAC and PAHO (WHO) as well as academic partners to build evidence on the need to address the double burden. Final results phase I were launched in Q1 2017.
• MoU with the US Centre for Disease Control launched to mainly support M&amp;E strengthening for nutrition globally.</t>
  </si>
  <si>
    <t>In order to increase the nutrition-sensitivity of all WFP programming, WFP has partnered with organisations like the International Food Policy Research Institute (IFPRI) to develop programme design options that maximise nutrition impacts. This involves measures like including de-worming activities as part of a school meals programme or incorporating nutrition education into food transfers. WFP’s first-ever Nutrition Sensitive Programming was released in 2017, offering practical recommendations for activities like: smallholder-farmer initiatives, cash-based transfers, asset creation and livelihoods, school meals, and social protection and safety nets. New corporate indicators like Minimum Dietary Diversity for Women (MDD-W) and Food Consumption Score Nutrition (FCS-N) have been adopted in WFP’s Corporate Results Framework in order to monitor nutrition outcomes for nutrition-sensitive programming. A total of 64 WFP Country Offices worldwide have developed nutrition sensitive strategicobjectives as part of their Country Strategic Planning.</t>
  </si>
  <si>
    <t>5.  • Interim Guidance on Nutrition-Sensitive Programming was finalized in March 2017 and is now in the process of being disseminated and implemented. This includes ensuring that WFP's  5-year Country Strategic Plans, which are in the process of being developed and approved, prioritize nutrition-sensitive strategies. The focus is both on making WFP's directly implemented programmes nutrition-sensitive as well as supporting governments to make their national programmes and social protection systems nutrition-sensitive.
• A WFP Nutrition-sensitive Working Group has been active at headquarters since early 2016. This group has provided key inputs for the development of the programme guidance and now serves as a coordination platform for joint HQ-level support to Regional Bureaus and Country Offices. Members of the group include focal points from all programme units, gender, vulnerability assessment and mapping (VAM), and supply chains.
• A partnership with the International Food Policy Research Institute (IFPRI) has been active since May 2016. IFPRI experts coordinated with WFP staff to develop programme impact pathways for each of WFP's main programme areas (including general food assistance, asset creation, school feeding, smallholder agricultural market support, and social protection), in order to identify priority nutrition-sensitive actions in each area. These priority actions have been included in the programme guidance. IFPRI and WFP are now in the process of identifying priority countries to implement the nutrition-sensitive programme designs and conduct impact evaluations to build evidence.
• Nutrition-sensitive outcome indicators for M&amp;E have been included in the new WFP Corporate Results Framework and are available for all types of programmes to report on, based on nutrition objectives.</t>
  </si>
  <si>
    <t xml:space="preserve">WHO continues to deliver on its N4G commitments.
WHO has defined its nutrition vision and mission through the development of a fit-for-purpose nutrition strategy, WHO’s Ambition and Action in Nutrition 2016-2025 anchored in the six global nutrition targets and the global diet-related NCD targets and in alignment with the UN Decade of Action on Nutrition. It follows a set of guiding principles and proposes priority actions for WHO as well as a clear allocation of roles across the Organization.
Good progress has been noted in this UN Decade of Action on Nutrition 2016-2025. According to the data contained in WHO’s Global database on the Implementation of Nutrition Action (GINA), recently updated with information from the second global nutrition policy review (2016–2017), 189 countries have national policies and plans that contain explicit goals and strategies to improve nutrition and promote healthy diets; 182 countries include in their policies and plans goals aligned to the global nutrition targets for 2025: 113 targeting stunting, 91 anaemia in women, 101 low birth weight, 141 child overweight, 129 exclusive breastfeeding and 101 wasting. Forty-nine of the 92 countries that have United Nations Development Assistance Frameworks included global nutrition targets in them. Countries reporting taking action for treating moderate acute malnutrition increased from 37 in 2009–2010 to 81 in 2016–2017, and for treating severe acute malnutrition, from 47 to 87.
While 129 countries recommend exclusive breastfeeding for 6 months, 100 countries continue to recommend breastfeeding until two years or beyond. However, only 10% of births occur in facilities designated as “Baby-friendly”. Whereas 135 countries have enacted legal measures covering some of the provisions of the International Code of Marketing Breast-Milk Substitutes, only 39 countries incorporate all or most of its provisions. Maternity leave cash benefits of at least two thirds of prior earnings for 14 weeks are currently provided in 77 countries. WHO prepared an implementation manual to assist Member States in the effective implementation of the WHO guidance on ending inappropriate promotion of foods for infants and young children. The manual provides the rationale for each recommendation contained in the guidance and suggests possible actions for Member States in establishing a legal and policy environment conducive to ending inappropriate promotion of foods for infants and young children. In order to enhance the protection, promotion and support of breastfeeding, WHO and UNICEF have taken steps to ensure that all maternity facilities practice the Ten Steps to Successful Breastfeeding. The Ten Steps were revised to reflect the latest science on the critical practices that support breastfeeding in the first few days of life.
Moreover, 165 of the 189 countries have also integrated goals related to diet-related noncommunicable disease targets: 92 for sodium/salt intake, 82 for high blood pressure, 132 for diabetes and 152 for overweight and obesity in adults and adolescents. Progress was observed in policies to promote healthy diets and to prevent and manage acute malnutrition. Nutrition labelling now takes place in 122 countries, compared with 51 in the period 2009–2010.3 Similarly, the number of countries that are taking action has increased in the following areas: food reformulation, from 29 in 2009–2010 to 60 in 2016–2017 (in 40 countries the focus is on sodium/salt reduction); trans-fat bans, from 12 to 26; and fiscal policies to promote healthy diets, from 15 to 38 (30 on sugar-sweetened beverages).
</t>
  </si>
  <si>
    <t>1.    i) In 2016, WHO developed and released guidance on ending the inappropriate promotion of foods for infants and young children and worked with Member States to implement the guidance. Together with UNICEF, WHO held a Baby Friendly Hospital Initiative Congress with 130 Member States participating to strengthen breastfeeding support in maternity facilities.
ii) WHO held one sub-regional workshop in Zimbabwe involving 14 South and East African countries and two national workshops in Kenya and Zambia to support countries in strengthening their capacities to further develop and implement evidence-informed nutrition policies and strategies through the use of available WHO policy planning and implementation tools, such as the Nutrition Landscape Information System (NLIS), Landscape Analysis Country Assessment tools, the WHO e-Library of Evidence for Nutrition Actions (eLENA), the WHO Global database on the Implementation of Nutrition Action (GINA), the OneHealth Costing Tool, the System of Health Accounts (SHA) 2011 and the Global Targets Tracking Tool. 
iii) As part of the Accelerating Nutrition Improvements in sub-Saharan Africa (ANI) project, WHO supported Ethiopia, Uganda, the United Republic of Tanzania to scale up nutrition actions. In 2016, WHO supported the review of processes, techniques and approaches that led to sustainable results or exemplified important values in planning and implementation. These “best practices” (http://www.who.int/nutrition/publications/ANI-bestpractices-scalingup/en/) emanating from the scaling-up work in 3 countries were compiled and made available to other countries and partners to benefit their programme planning. Furthermore, WHO supported 10 ANI countries*  to conduct surveys (http://www.who.int/nutrition/publications/ANI-perception-surveys/en/) to assess perceptions and understanding of national and district level government representatives, development practitioners, health workers and media on nutrition problems encountered in their communities, districts or countries as well as their capacity to address those problems. 
*  Burkina Faso, Ethiopia, Mali, Mozambique, Senegal, Sierra Leone, Uganda, the United Republic of Tanzania, Zambia and Zimbabwe.
iv) WHO continues to monitor countries’ progress in developing and implementing national policies and action plans addressing health and nutrition through the WHO Global database on the Implementation of Nutrition Action (GINA) (http://www.who.int/nutrition/gina/en/) which now contains 1845 policies in 194 countries and 2706 actions in 162 countries.  As part of the efforts in strengthening the monitoring of countries’ progress in implementing the commitments made at the 2014 Second International Conference on Nutrition (ICN2) which served as a basis for the UN Decade of Action on Nutrition (2016 – 2025), proclaimed by the UN General Assembly in 2016, WHO conducted the 2nd Global Nutrition Policy Review in 2016 to which 171 Member States (88%) responded. Analyses are currently underway and the report will be published in 2017.</t>
  </si>
  <si>
    <t>While 129 countries recommend exclusive breastfeeding for 6 months, 100 countries continue to recommend breastfeeding until two years or beyond. However, only 10% of births occur in facilities designated as “Baby-friendly”. Whereas 135 countries have enacted legal measures covering some of the provisions of the International Code of Marketing Breast-Milk Substitutes, only 39 countries incorporate all or most of its provisions. Maternity leave cash benefits of at least two thirds of prior earnings for 14 weeks are currently provided in 77 countries. WHO prepared an implementation manual to assist Member States in the effective implementation of the WHO guidance on ending inappropriate promotion of foods for infants and young children. The manual provides the rationale for each recommendation contained in the guidance and suggests possible actions for Member States in establishing a legal and policy environment conducive to ending inappropriate promotion of foods for infants and young children. In order to enhance the protection, promotion and support of breastfeeding, WHO and UNICEF have taken steps to ensure that all maternity facilities practice the Ten Steps to Successful Breastfeeding. The Ten Steps were revised to reflect the latest science on the critical practices that support breastfeeding in the first few days of life.</t>
  </si>
  <si>
    <t xml:space="preserve">2.  i) Ten guidelines on effective nutrition interventions were approved by the WHO Guidelines Review Committee in 2016. There were four new guidelines developed on the following topics: (1) daily iron supplementation in infants and children; 2) daily iron supplementation in adult women and adolescent girls; 3) daily iron supplementation in postpartum women; and 4) fortification of maize flour and corn meals with vitamins and minerals. Three guidelines were updated:  1) use of multiple micronutrient powders for point-of-use fortification of foods consumed by pregnant women; 2) use of multiple micronutrient powders for point-of-use fortification of foods consumed by infants and young children aged 6-23 months and children 2-12 years; and 3) HIV and infant feeding. Two guidelines were developed in response to a public health emergency of international concern:  1) breastfeeding in the context of Zika virus; and 2) infant feeding in areas of Zika virus transmission. As part of the WHO Department of Nutrition for Health and Development (NHD) work to include nutrition-specific and nutrition-sensitive actions in various health service delivery packages, NHD worked closely with the Department of Reproductive Health Research to produce updated and new nutrition guidelines as part of the “WHO recommendations on antenatal care for a positive pregnancy experience.” Eight (8) guideline development group meetings were held to finalize recommendations or scope future guidelines related to nutrition interventions in stable and emergency settings.
ii) In support to guideline development, in 2016, there were over 50 systematic reviews developed and finalized. These reviews were on the following topics: infant feeding in the context of Zika virus infection, vitamin A supplementation for preventing morbidity and mortality, point-of-use multiple micronutrient supplementation, fortification of wheat and maize flour, deworming, nutrition during the antenatal period and practices that protect, promote and support breastfeeding in maternity facilities.
iii) Two publications were done following consultation meetings organized by NHD: 1) fortification of condiments and seasonings with vitamins and minerals (Public Health, September 2016); and 2) staple crops biofortified with vitamins and minerals: considerations for a public health strategy (Annals of the NY Academy of Science, December 2016).
iv) During 2016, WHO has continued to expand the WHO nutrition guidance dissemination, via the WHO e-Library of Evidence for Nutrition Actions (eLENA) (http://www.who.int/elena/en/) which currently contains 118 nutrition interventions and its use continues to grow with more than 70,000 users per month, as well as eLENAmobile (http://www.who.int/elena/eLENAmobile/en/).  A new feature was added to eLENA in 2016 linking interventions in eLENA to the Global Nutrition Targets 2025 and diet-related NCD Targets 2025, allowing the identification of nutrition interventions which, when implemented, contribute to progress towards achieving the targets and, as consequence, to progress towards achieving the SDGs. The new feature provides further support to countries in the planning and development of evidence-informed nutrition policies, by prioritizing interventions that may have the greatest impact on their identified nutrition challenges. </t>
  </si>
  <si>
    <t xml:space="preserve">Countries have expressed the ambition of ending all forms of malnutrition by 2030, including achieving the “internationally agreed targets” on stunting and wasting in children under 5 years of age. Upon request by Member States, WHO has clarified how the targets contained in the comprehensive implementation plan on maternal, infant and young child nutrition would be aligned with the targets in the 2030 Agenda for Sustainable Development. WHO, in collaboration with UNICEF, has therefore analysed the effect of extending to 2030 the action and level of effort currently under the comprehensive implementation plan on maternal, infant and young child nutrition. The analysis on the extension to 2030 of the 2025 targets on maternal, infant and young child nutrition would be discussed by the WHO Board in January 2018.
The WHO Global Targets tracking tool to help countries set their national targets and monitor progress.is now available in 4 UN languages (English, French, Spanish, and Russian).
</t>
  </si>
  <si>
    <t xml:space="preserve">3. i) An advanced draft of the operational guidance for Global Nutrition Monitoring Framework indicators was prepared in 2016 and discussed at the last joint WHO/UNICEF Technical Expert Advisory Group on Nutrition Monitoring (TEAM) meeting (March 2017). The TEAM recommended to conduct a field testing of the manual. At present it has been sent to the six WHO regions together with a questionnaire to be forwarded to one or two nutrition focal point in countries of each of the six WHO regions their feedback.
ii) The Global Nutrition Targets Tracking Tool has been finalized, it is being translated into several languages; national and regional trainings have taken place (Zambia, Kenya, Zimbabwe), and an interactive Tracking Tool e-learning session is being developed. 
</t>
  </si>
  <si>
    <t>207 Reported Progress</t>
  </si>
  <si>
    <t>On target with commitments; programme funding has now ended.</t>
  </si>
  <si>
    <t>1.  In 2016, CABI further developed its nutrition strategy with the input of key internal and external stakeholders, in order to begin developing a large-scale nutrition-sensitive agricultural programme. In consideration of current activities, this would not be implemented before 2018. However, CABI has been continuing to develop nutrition-sensitive programming and consideration of nutrition indicators throughout existing programmes such as Plantwise and other mobile projects to mNutrition, and has pursued local funding opportunities in South Asia and Africa.</t>
  </si>
  <si>
    <t>Localised content developed by global consortium and local content partners for mAgri or mHealth services in 12 countries across Africa and Asia. Open access content in 24 languages has been produced, with 18,500 open access messages developed, plus 2,000 factsheets and 2,000 voice messages. GSMA reported 5.1m users of mAgri services against a target of 3m; mHealth usage data subject to confirmation from GSMA (results pending). &gt;1.5m users are estimated to have made behavioural changes as a result of agri-based advice (GSMA, 2017); these included changes in planting decisions, land management, harvesting and storage.
Content can be accessed freely at a newly-developed Nutrition Knowledge Bank, at www.cabi.org/nutritionkb</t>
  </si>
  <si>
    <t>2. Throughout 2016, CABI made the following progress in the Global Content element of the DFID/GSMA mNutrition Initiative targeting 3 million people across Africa and South Asia: (i) country-specific content frameworks used to highlight the key nutritional issues, target interventions, crops, and livestock were validated by key government and technical stakeholders in all countries; (ii) a beta version of the Nutrition Knowledge Bank, a repository of open access, country-specific nutrition-based factsheets and mobile messages created under the programme, was launched and is hosting content; (iii) local content partners (LCPs) have been recruited and trained on mobile nutrition content development best practices across all remaining implementing countries; (iv) batches of country-specific, nutrition-sensitive agriculture content for mobile agri-services have been completed in all 4 countries (Ghana, Malawi, Sri Lanka, and Bangladesh); (v) batches of country-specific, health-based nutrition content for mobile health services have been completed in 4 countries (Ghana, Malawi, Nigeria, and Tanzania) and underway in the 4 remaining countries (Zambia, Uganda, Kenya and Mozambique); and (vi) the total quantity of mobile nutrition content produced to date is: 1900 factsheets, 3,750 voice messages, and 6,250 text messages.</t>
  </si>
  <si>
    <t>Country anniversary workshops were delivered in all mNutrition countries by lead country partners from the consortium (GCPs), which were held with local country implementers, mobile and content validation stakeholders in country. These were used to highlight successes and areas where improvements were needed for content integration with the service.</t>
  </si>
  <si>
    <t>3. As with previous year, stakeholders took part in Country Annversary Workshops regarding the content created under mNutrition; this included discussions around content sustainabiltiy and future content needs with regards to policy and programme priorities within government at the national level. 
Mozambique : due to strong in-country coordination and involvement of MoH, content is already being repurposed for a '1 minute of nutrition' promotional video for TV.</t>
  </si>
  <si>
    <t>The CABI consortium (CABI, GAIN, ILRI, Oxfam GB and BMJ) has produced a number of Lessons Learned briefings about content development challenges; published by ILRI. Topics covered include approaches to content creation, processes &amp; structures; end-user feedback and its role in content creation; challenges of content validation procedures; and QA/QC.
Nutrition-sensitive agricultural information, including pest-management, good agricultural practice, and some post-harvest advice, is incorporated within CABI's Plantwise programme and disseminated via plant clincs, plant health rallies and mass extension campaigns. As at December 2017 the programme was active in 32 countries, with a cumulative reach of &gt;18m farmers. Crop management and plant health advice from these programmes is incorporated within third party mobile advisory services utilising CABI content and messages. CABI will seek to incorporate nutrition-sensitive advice within its bespoke plant health app services in future, subject to available funding.</t>
  </si>
  <si>
    <t>4. Horticulture Compendium launched (www.cabi.org/hc) containing 34,000 abstracts and 3,500 full text articles on biology and culture of horticultural crops - with 200+ crop data datasheets</t>
  </si>
  <si>
    <t xml:space="preserve">1. No response  </t>
  </si>
  <si>
    <t>In 2017, BPNR identified new research studies and further advanced the development of research proposals for the three work streams.
Within the bioavailability, bookmakers and health diagnosis (BBD) work stream, BPNR liaised with DSM to identify opportunities for development of a simplified dietary assessment method. In addition, BPNR and Gallup worked together to include a project within the BPNR portfolio aimed at developing an indicator of “healthy diet” for inclusion in the 160-country Gallup World Poll. This project is unique as it will focus on key indicators of “diet quality” without attempting quantification of intake or gaps in specific nutrients of food types.  During the course of the BPNR project, the instruments to assess diet quality will be finalized, pilot tested and refined, ready for inclusion in the Gallup World Poll.
In the behaviour change intervention (BCI) stream, BPNR liased with the University of Colorado, Denver and the National Institute of Public Health to develop a proposal for assessing the palatability of two types of Small-Quantitiy Lipid-Based Nutrition Supplement (SQ-LNS) for children 6 to 24 month of age. This study will be conducted in United States and Mexico. 
In the food safety work stream, the study led by Cornell University progressed as planned. The research team finalized the study protocol, and advanced in the first stages for development of software for the assessment of aflatoxins in blood and urine. In addition to research progress, and as steps for its strategic planning, BPNR updated its logical framework, and contracted an external formative evaluation.</t>
  </si>
  <si>
    <t>1. BPNR Progress: 
The BPNR was formally launched in September 2013 alongside the UN General Assembly. It was supported by a founding grant from the Government of Canada and founding private sector members Ajinomoto, Arla Foods, BASF, Britannia, GlaxoSmithKline, Mars Incorporated, Royal DSM, and PepsiCo. In addition, Amway formally joined the platform in 2016. The BPNR secretariat is hosted by GAIN. In collaboration with partners and the BPNR Scientific Advisory Board, a group of experts in academia, BPNR has identified specific research areas that both match the research and development priorities of corporate partners and are of priority in public health nutrition research. BPNR dedicates its work to leading partnerships that jointly support research projects which can lead to development of better and more nutritious products and services for vulnerable populations. 
The three areas of research work streams identified, and for which research proposals have been developed, are: (1) Bioavailability, Biomarkers and Health Diagnostics (BBD), (2) Behavior Change Communication (BCC), and (3) Food Safety. The first ever BPNR research project was initiated in late 2016, to develop mobile-based, field-friendly biomarkers of aflatoxin contamination, and establish an open access global database of all findings by a team of scientists at Cornell University. Partial funding was provided through a generous grant from Global Affairs Canada (previously Canadian Department of Foreign Affairs, Trade and Development) that was matched by Mars, Incorporated and a group of public and private donors. Scientific review of proposals in other work streams were conducted in 2016 and research will be underway on palatability of complementary foods in young children, as well as simplified dietary assessment methods for use across populations in 2017. 
BPNR hosted a session on partnerships at the Micronutrient Forum in 2016, and is planning a global consultation on Research Innovation for Impact in Nutrition in Canada in June 2017.</t>
  </si>
  <si>
    <t xml:space="preserve">In 2017, the SUN Business Network’s funding was renewed until the end of December 2020. By December 2017, the SBN had recruited over 400 companies to the network globally, over 350 of which are based in SUN Countries.
By December SBN has supported 30 Countries to develop business engagement strategies. 16 SUN Countries report the establishment of National SBNs, with a further 14 developing strategies to do so. 
In 2017
- new National SBNs were established in El Salvador, Mali and Madagascar
- a review of opportunities and support for developing SBNs in Ethiopia, the four Latin American SUN Countries and Rwanda were conducted
- Senegal and Kenya SUN Focal Points were successfully supported to access funding developing strategies for their national networks
A review of the needs of the business members in National SBNs revealed the four following issues as major barriers to companies investing in, and taking action on, nutrition - Access to finance, Public policy challenges, Demand creation, Access to technical assistance. The SBN has responded by designing new tools in these areas.
</t>
  </si>
  <si>
    <t xml:space="preserve">2.  SBN Progress:
(i) By 2016, SBN had recruited 348 companies to the network, of which over 300 were private sector members from SUN countries.
(ii) The SBN supported 26 SUN Countries to develop business engagement strategies, 13 of which have established National SBNs, with a further 13 developing strategies for establishing a National SBN.
(iii) In 2016, new national SBNs were launched in Nigeria, Niger, Kyrgzstan and Laos. During 2016, a review of the potential for the establishment of business networks in Ghana, Côte d’Ivoire, Myanmar, the Philippines, Senegal, and Vietnam was undertaken and strategies for regional SBN coordination proposed for West Africa and Asia. Findings and recommendations were shared with SUN focal points and next steps for the establishment of national SBNs in these countries are being explored. A West Africa Regional Coordinator was recruited in December 2016, to start in February 2017.
(iv) During the course of 2016, Mozambique, Nigeria, Pakistan and Tanzania developed workplans aligned with Government nutrition strategies or initiatives. Nigeria has developed workplans on consumer awareness, demand creation (for nutritious foods) and nutrition in the agriculture value chain. Pakistan has convened thematic working groups around nutrition in the agriculture value chain and food supplementation, whilst Tanzania has workstreams focusing on food fortification and nutrition in the agriculture value chain.  All of these align with government nutrition priorities. In Tanzania, the national SBN has additionally secured a role for business within the National Multisector Nutrition Action Plan (NMNAP), with SBN Nigeria starting discussing on the role of business in Nigeria’s nutrition action plans. In Mozambique an investment fund has been established with a $10m investment from DFID to catalyse private sector investment in nutrition.
v. Ten multinationals have renewed their commitments to SBN in direct support for SUN Countries. These commitments were mobilized through SBN global events, including SBN’s high level event for business and nutrition at the World Economic Forum (January 2016) and the SBN’s global Advisory Group Meeting at the UN General Assembly (September 2016).
</t>
  </si>
  <si>
    <t xml:space="preserve">While striving to support bold ideas with big impact in global health, Grand Challenges Canada, individually and through its partnerships, has invested CAD $121.4 million in 384 nutrition-related projects, including 28 funded in 2017, led by innovators in more than 30 low- and lower-middle-income countries and Canada. Most recent investments include innovations such as the Omena Black Box, a small fish solar drier to boost consumption of nutrient dense fish; using egg shells as a source of dietary calcium; drought-resistant permaculture gardens; as well as a wide range of innovations supporting and measuring the long-term impacts of exclusive breastfeeding. 
To date, approximately 2.2M people have been reached, approximately 12,000 lives have been improved, and more than 8600 lives have been saved through these commitments to nutrition-specific and nutrition-sensitive innovations. This includes work supported through Grand Challenges Canada's Stars in Global Health, Saving Brains, and Transition-to-Scale portfolios and work supported by the Saving Lives at Birth initiative, of which Grand Challenges Canada (GCC) is a partner (see comment below). For more information please visit http://www.grandchallenges.ca/, http://savingbrainsinnovation.net, and http://savinglivesatbirth.net/.
Saving Lives at Birth (http://savinglivesatbirth.net)is a partnership between GCC, United States Agency for International Development (USAID), the Norwegian Ministry of Foreign Affairs, Bill &amp; Melinda Gates Foundation, Korea International Cooperation Agency (KOICA), and UK the Department for International Development (DFID).   Saving Brains (http://savingbrainsinnovation.net) is a partnership including GCC, Aga Khan Foundation of Canada, Bernard van Leer Foundation, Bill &amp; Melinda Gates Foundation, the ELMA Foundation, Grand Challenges Ethiopia, Maria Cecilia Souto Vidigal Foundation, Palix Foundation, UBS Optimus Foundation, and World Vision Canada.
</t>
  </si>
  <si>
    <t>1. While striving to support bold ideas with big impact in global health with funding from the Government of Canada, Grand Challenges Canada, individually and through its partnerships, has invested CAD $115.9M in 356 nutrition-related projects, led by innovators in 32 different low- and lower-middle-income countries and Canada, including 3 new projects funded in 2016 that enhanced access to fundamental nutritional needs for diverse populations: including: a culturally sensitive iron supplement that can be added directly to cooking pots to combat anemia; a neonatal intuitive feeding technology for preterm infants who have difficulty breastfeeding; and, an efficient and scalable vehicle for simultaneous delivery of iron, folic acid, vitamin B 12 and iodine in low resource settings. Collectively, these nutrition-specific and nutrition-sensitive innovations have reached nearly 2M beneficiaries, improved more than 11,000 lives, and saved more than 8600 lives to date. This includes work supported through Grand Challenges Canada's Stars in Global Health, Saving Brains, and Transition-to-Scale portfolios and work supported by the Saving Lives at Birth initiative, of which Grand Challenges Canada (GCC) is a partner (see comment below). For more information please visit http://www.grandchallenges.ca/, http://savingbrainsinnovation.net, and http://savinglivesatbirth.net/.
Saving Lives at Birth (http://savinglivesatbirth.net)is a partnership between GCC, United States Agency for International Development (USAID), the Norwegian Ministry of Foreign Affairs, Bill &amp; Melinda Gates Foundation, Korea International Cooperation Agency (KOICA), and UK the Department for International Development (DFID).  Saving Brains (http://savingbrainsinnovation.net) is a partnership including GCC, Aga Khan Foundation of Canada, Bernard van Leer Foundation, Bill &amp; Melinda Gates Foundation, Grand Challenges Ethiopia, Maria Cecilia Souto Vidigal Foundation, Palix Foundation, UBS Optimus Foundation, and World Vision Canada.</t>
  </si>
  <si>
    <t>Annual financial increases have been increasing at an average of 5% below the targeted 20% annually for the next 10 years.</t>
  </si>
  <si>
    <t xml:space="preserve"> In addition, the government did not progressively match additional donor funding to specific nutrition budget lines as most resources were channeled towards support to fight Covid 19 and support community resilience measures. In 2019/2020, Donors spent significantly more on nutrition-specific budget lines (Management of Malnutrition, Infant and Young Child Feeding, Growth Monitoring and Promotion, micronutrient program, and procurement of nutrition support commodities) amounted to US$6 million compared to Government expenditure of US$300,000 on the same budget lines. </t>
  </si>
  <si>
    <t>The recent Zambia Demographic Health Survey (DHS) of 2018 suggests a gradual, yet consistent reduction in nutritional problems in children in Zambia. A comparison of data on key anthropometric measures in the 2013–2014 and the latest 2018 ZDHS shows that all three nutritional status indices (stunting, wasting, and underweight) have improved in the last 5 years. In this period, stunting decreased from 40% to 35%, wasting decreased from 6% to 4%, and the proportion of underweight children decreased from 15% to 12%. The proportion of overweight children (weight-for-height above +2 standard deviations) remained relatively stable from 2013-2014 to 2018 (6% and 5%, respectively). Zambia has managed to reduce malnutrition by 12.5%, from 40.1% in 2013-2014 to 35% in 2018.</t>
  </si>
  <si>
    <t>The Food and Nutrition Act, of 2020 is now law and its operationalization will strengthen multisectoral coordination at all levels, as well as enhance the effectiveness of the NFNC as a national nutrition coordination entity. Operationalization of this Act has been enshrined in the 8th National Development Plan 2022-2026.</t>
  </si>
  <si>
    <t>Various Governance and coordination oversight and coordination structures exist at national and subnational levels, and these include Food and Nutrition Coordinating Committee; National Multistakeholder Platform (MSP); Provincial Nutrition Coordinating Committees; District Nutrition Coordinating Committee; Ward Nutrition Coordinating Committee; Nutrition Support Groups/Zonal groups/ Community Care Groups/ Farmer Groups. The Revised Law on nutrition in Zambia has now legalized the existence of these coordinating governance structures in Zambia</t>
  </si>
  <si>
    <t>The private sector was actively involved in the Scaling Up Nutrition Business Network (SBN) that has been coordinating the private sector's involvement in food and nutrition through the Good Food Logo, Healthy Diet Campaigns, and other initiatives in Lusaka, Mongu Mazabuka, Mumbwa. Expansion is in progress to reach at least 12 districts by 2022.</t>
  </si>
  <si>
    <t>Reported progress shows positive progress with maternal health/breastfeeding policies</t>
  </si>
  <si>
    <t>The progress reported is positive, but is not in a format which is assessable against the original commitment.</t>
  </si>
  <si>
    <t>Continuing with commitment into producing dairy products that contribute into community nutrition. (48 employees covered by this particular nutrition policy)</t>
  </si>
  <si>
    <t>48 employees covered by this particular maternal health/breastfeeding commitment</t>
  </si>
  <si>
    <t>75000 employees are covered by this particular nutrition policy</t>
  </si>
  <si>
    <t>Nutrition Plan: 41,664</t>
  </si>
  <si>
    <t>Maternal health/brestfeeding: 4,000</t>
  </si>
  <si>
    <t>Maternal Health: Maternity rooms open in serveral different countries</t>
  </si>
  <si>
    <t>Support of National Schools Nutrition Program in South Africa (breakfast feeding for children): 22,061 beneficiaries in Sishen and  28,733 beneficiaries in Gouda in 2021.</t>
  </si>
  <si>
    <t>Nutrition policy has been implemented and serving for 1500 employees by giving nutritional meals.</t>
  </si>
  <si>
    <t>The progress report is identical to the commitment</t>
  </si>
  <si>
    <t>In March 2020, Canada successfully fulfilled its CAD 3.5 billion commitment to Maternal, Newborn and Child Health (MNCH) from 2015 to 2020, representing more than a decade of leadership in global health and nutrition. The end of this commitment also marked the start of a new 10-Year Commitment to Global Health and Rights announced by the Prime Minister in June 2019. Building on Canada's ongoing global health and nutrition investments, this commitment, extending to 2030, will scale up funding for women's, adolescents' and girls' health to CAD 1.4 billion annually by 2023 and strengthen Canada's global health leadership by:
- Advancing progress in the neglected areas of Sexual and Reproductive Health Rights (SRHR);
- Supporting Canadian capacity in global health and nutrition; and
- Maintaining Canada's leadership in global health platforms.</t>
  </si>
  <si>
    <t>Reported progress shows that actions to review projects in the agriculture timeline are ongoing</t>
  </si>
  <si>
    <t>2017
Nutrition specific disbursements: US$93,099,278.72
Nutrition sensitive disbursements: US$1,102,545,496.18
2018 
Nutrition-specific disbursements: US$106,386,300
Nutrition-sensitive disbursements: US$1,081,705,740
2019 
Nutrition-specific disbursements: US$66,560,000
Nutrition-sensitive disbursements: US$857,030,000
2020
Nutrition-specific disbursements: US$70,846,679
Nutrition-sensitive disbursements: US$836,447,533*
*This year’s nutrition-sensitive disbursements also includes a repayable loan of CAD $105 million.
Canada used the following methodological approach: 
1. For nutrition-specific disbursements, Canada used Creditor Reporting System (CRS) purpose code 12240-basic nutrition disbursements as reported to the Organisation for Economic Co-operation and Development's Development Assistance Committee (OECD-DAC); and
2. For nutrition-sensitive disbursements, Canada used a pre-identified subset of CRS codes linked to nutrition-sensitive outcomes to identify potential nutrition-sensitive projects; manually assessed each referred project according to the SUN criteria; and applied the associated proportional allocation to nutrition-sensitive CRS codes of validated projects. For the aggregate figure, Canada applied an annual average market exchange rate for 2020 to report in US dollars (https://data.oecd.org/conversion/exchange-rates.htm)</t>
  </si>
  <si>
    <t>La mortalidad por desnutrición aguda en menores de cinco años, aumentó de 175 en 2014 a 183 en 2015, luego muestra una tendencia a la disminución, en 2020 el Ministerio de Salud reportó 85 casos de fallecimiento por desnutrición aguda. El informe preliminar del MSPAS reportó que en 2021 hubo 91 niños menores de cinco años fallecidos por desnutrición aguda.</t>
  </si>
  <si>
    <t>Mortality due to acute malnutrition in children under five increased from 175 in 2014 to 183 in 2015, then showed a decreasing trend, in 2020 the Ministry of Health reported 85 cases of death due to acute malnutrition. MSPAS preliminary report reported that in 2021 there were 91 children under five years of age who died from acute malnutrition.</t>
  </si>
  <si>
    <t>Les guides ont été produits par le Ministère en charge de la santé via le programme en charge de l'alimentation et nutrition dans le ministère en charge de la santé publique. Des efforts sont en cours pour avoir des recettes équilibrés avec aliments locaux. D'autres innovations viendront avec le renforcement de systèmes alimentaires avec développement des chaine s de valeurs clés pour améliorer la nutrition de manière effective dans le pays.</t>
  </si>
  <si>
    <t>Le taux d'allaitement maternel exclusif est passé de 33% à 42% en 2022 selon les résultats de l'Enquete Démographique et de Santé (EDS, 2017-2018). Des efforts restent à faire pour atteindre les 46% prévus.</t>
  </si>
  <si>
    <t>Le taux de malnutrition aigue global est maintenu à 5% pour les enfants de moins de 5 ans selon les résultats de l'EDS 2017-2018.</t>
  </si>
  <si>
    <t>The exclusive breastfeeding rate has increased from 33% to 42% in 2022 according to the results of the Demographic and Health Survey (DHS, 2017-2018). Efforts remain to be made to reach the projected 46%.</t>
  </si>
  <si>
    <t>The overall acute malnutrition rate is maintained at 5% for children under 5 according to the 2017-2018 DHS results.</t>
  </si>
  <si>
    <t>The National Food and Nutrition Policy (PNAN) document is being reviewed and will be finalised during this year 2022. This will be followed by Benin's nutrition action plan and then budgeting in order to move on to the organisation of the Round Table for the mobilisation of resources for nutrition.</t>
  </si>
  <si>
    <t>Le document de Politique Nationale d'Alimentation et de Nutrition (PNAN) est en cours de relecture et sera finalisé au cours de cette année 2022. Suivra le plan d'actions nutrition du Bénin puis la budgétisation afin de passer à la l'organisation de la Table Ronde de mobilisation des ressources en faveur de la nutrition.</t>
  </si>
  <si>
    <t>Benin has set up in 2021 a Task Force for the Monitoring and Evaluation of Food and Nutrition Indicators which gathers all the stakeholders and actors of the food and nutrition sector, with an action plan and in charge of the monitoring of food and nutrition indicators. Quarterly meetings are planned for the dynamisation of this Task Force in order to allow it to play its role.</t>
  </si>
  <si>
    <t>Le Bénin a mis en place en 2021 une Task Force Suivi Evaluation des Indicateurs d'Alimentation et de Nutrition qui regroupe toutes les parties prenantes et intervenants du secteur d'alimentation et de nutrition, doté d'un plan d'actions et ayant à charge le suivi des indicateurs d'alimentation et de nutrition. des réunions trimestrielles sont prévues  pour la dynamisation de cette Task Force en vue de lui permettre de jouer son role.</t>
  </si>
  <si>
    <t xml:space="preserve">Since 2017, Benin has had a national communication strategy for social and behavioural change in favour of good nutrition. Benin participates in the global campaign "Stronger with Breastmilk". Benin organises the annual World Breastfeeding Week (WBW) with the organisation of several activities at the level of Benin's departments and communes. </t>
  </si>
  <si>
    <t xml:space="preserve">Le Bénin dispose depuis 2017 d'une stratégie nationale de communication pour un changement social et de comportement en faveur de la bonne nutrition. Un focus est mis sur l'allaitement maternel exclusif jusqu'à 6 mois d'age dans les paquets d'intervention. le Bénin participe à la campagne mondiale ''Plus Fort Avec le Lait Maternel''. Le Bénin organise annuellement la Semaine Mondiale de l'Allaitement Maternel (SMAM) avec l'organisation de plusieurs activités au niveau des départements et communes du Bénin. </t>
  </si>
  <si>
    <t>Plusieurs interventions en cours au Bénin en milieu communautaire, sur la nutrition incluent dans leurs paquets d'intervention les conseils et appuis sur l'alimentation de complément des enfants à partir de 6 mois d'age. Un paquet d'intervention dédié à l'alimentation et nutrition du jeune enfant (ANJE) a été validé et en cours d'exploitation dans les interventions.</t>
  </si>
  <si>
    <t>Several ongoing community-based nutrition interventions in Benin include in their intervention packages advice and support on complementary feeding of children from 6 months of age. An intervention package dedicated to young children's food and nutrition (ANJE) has been validated and is being used in the interventions.</t>
  </si>
  <si>
    <t xml:space="preserve">Reported progress shows that the total amount allocated between 2014 and 2020 (€4.3 billion; US$5.0 billion) exceeds the target of €3.5 billion (US$4.5 billion). </t>
  </si>
  <si>
    <t>Nutrition specific, 2014
Commitments: US$44,971,436
Disbursements: US$44,744,015
Nutrition-sensitive, 2014
Commitments: US$558,947,795
Disbursements: US$571,648,956
Nutrition specific, 2015
Commitments: US$58,755,929
Disbursements: US$48,270,277
Nutrition sensitive, 2015
Commitments: US$547,224,746
Disbursements: US$423,703,927
Nutrition specific, 2016
Commitments: US$185,219,572
Disbursements: US$29,720,623
Nutrition sensitive, 2016
Commitments: US$988,701,699
Disbursements: US$496,672,010
Nutrition specific, 2017
Commitments: US$67,636,118
Disbursements: US$57,097,088
Nutrition sensitive, 2017
Commitments: US$571,057,968
Disbursements: US$538,637,013
Nutrition-specific, 2018
Commitments: US$118,780,710
Disbursements: US$53,479,524
Nutrition-sensitive, 2018
Commitments: US$526,056,983
Disbursements: US$510,159,623
Nutrition-specific, 2019
Commitments: US$243,076,234
Disbursements: US$81,002,328
Nutrition-sensitive, 2019
Commitments: US$454,711,291
Disbursements: US$455,210,870
Nutrition-specific, 2020
Commitments: US$64,820,513
Disbursements: US$100,498,458
Nutrition-sensitive, 2020
Commitments: US$545,834,175
Disbursements: US$632,684,423</t>
  </si>
  <si>
    <t>Après la reprise des interventions de nutrition communautaire suite à l'arrêt induit par la covid-19, le niveau de couverture s'est légèrement apprécié. Il passe ainsi de 60% en 2020 à 65% en fin 2021. L'obtention de financement supplémentaires devrait permettre de porter ce taux à 80% en fin 2022.</t>
  </si>
  <si>
    <t>After the resumption of community nutrition interventions following the covid-19-induced stoppage, the level of coverage has increased slightly. It will increase from 60% in 2020 to 65% by the end of 2021. With additional funding, this rate should increase to 80% by the end of 2022.</t>
  </si>
  <si>
    <t>Commitment were met in previous years and reporting on new commitments made at the 2021 Tokyo N4G summit will begin next year.</t>
  </si>
  <si>
    <t>Partial rollout: 21358</t>
  </si>
  <si>
    <t xml:space="preserve">1. In 2021, the UNICEF, Sight and Life Foundation and DSM partnership reached over 2.6 million people in the workforce with nutrition advocacy in India. In Nigeria, the partnership provided 950,000 children aged 6-23 months with MNP supplementation, and an accumulated 3 million children since 2013. DSM in partnership with World Food Programme (WFP) reached over 35 million with nutritious improved food and supported governments to provide people with access to fortified rice through retail channels and via government-led social safety nets. Furthermore, through our nutrition partnerships including with World Vision and Sight and Life Foundation we continue to reach the last mile with improved nutrition. </t>
  </si>
  <si>
    <t>2. In 2015, DSM sent a letter to 37 private sector Nutrition for Growth (N4G) and Scaling Up Nutrition (SUN) Business Network (SBN) signatories and suppliers operating in Africa. Even though DSM did not receive any orders from private sector partners, the offer is still available to all interested partners in the network. The products of DSMs Nutrition Improvement Business are available for N4G and SBN signatories and suppliers. DSM continues to implement improved nutrition in the workplace as a key way to reach people. This has also expanded to Asia.</t>
  </si>
  <si>
    <t>3. In the past year there has been no interest received from private sector partners, but DSM remains committed to assisting interested N4G companies. Broader workforce nutrition interests are moving forward with partners.</t>
  </si>
  <si>
    <t>4. As above, still on offer; and the workforce nutrition interests are moving forward.</t>
  </si>
  <si>
    <t>5. In 2021, DSM employees contributed 1,481 volunteer hours, working with 59 African clients across 11 countries, including 22 clients that are owned or managed by women. By sharing expertise, volunteers were able to assist local entrepreneurs in growing their businesses, serving nearly seven billion servings of nutritious food, and supporting a supplier base of more than 100,000 farmers. Technical assistance is also at the core of the partnerships with World Food Programme (WFP), UNICEF and World Vision. In 2021, DSM volunteered at least 528 volunteer hours in 7 countries through the WFP partnership. Since 2018, DSM colleagues are also supporting SMEs in the agri-food value chain, and part of the SUN Business Network. This technical expertise being offered to our partners ranges from food science to business case development.</t>
  </si>
  <si>
    <t>6. In 2021, Sight and Life Foundation continued initiatives advancing nutrition to those who need it most.  Our egg hub social business model in Malawi, making eggs available and affordable to low-income households proved successful and sustainable, with 3.5 million eggs produced annually. We secured a Grand Challenges India Award to develop our innovations around egg powder, which is also supported by Children’s Investment Fund Foundation (CIFF) in Ethiopia. We are partnering with CIFF and the Government of Ethiopia, shaping a $15 million investment on a market accelerator business model and designing strategies to scale up the production and consumption of eggs through Egg Hubs and egg powder in the country. We secured six fortified food products to carry the OBAASIMA seal, a seal that aims to create demand for nutritious and affordable food in Ghana. On the topic of workplace nutrition, over 100 additional companies have pledged to become partners of the public-private platform, IMPAct4Nutrition, committing to better nutrition with a reach of almost 2.5 million.  We engaged and mentored young scientists and entrepreneurs to develop climate-smart nutrition and pandemic-proof innovations through our Elevator Pitch Contests. The platform has also won the AVPN Constellation Award.
This year also brought opportunities to expand our thought leadership through education and appointments to expert groups and advisory panels in our priority areas such as public-private partnerships, social business, social marketing, and multiple micronutrient supplementation (MMS), and eggs. We developed new publications focused on key themes, including MMS, consumer insights, and take-home rations, sharing science-based evidence and expert knowledge. For more information, visit: sightandlife.org</t>
  </si>
  <si>
    <t>Nutrition-specific
Commitments:
2015: US$234,612,986
2016: US$282,056,157
2017: US$157,743,022
2018: US$224,622,543
Disbursements:
2015: US$382,890,749
2016: US$296,973,592
2017: US$195,920,610
2018: US$177,948,226
2019: US$278,938,874
Nutrition-sensitive
Commitments
2015: US$2,627,008,442
2016: US$3,312,312,866
2017: US$3,852,050,669
2018: US$3,464,482,651
Disbursements:
2015: US$2,555,332,029
2016: US$3,038,180,168
2017: US$3,548,197,344
2018: US$3,745,170,446
2019: US$3,458,122,743</t>
  </si>
  <si>
    <t>2015, 
Nutrition specific
Commitment: US $14,800,000
Disbursement: US $92,400,000
Nutrition sensitive
Commitment: US$ 602,500,000
Disbursement: US$ 928,300,000
2016
Nutrition specific
Commitment: US $138,200,000 (includes matched funding)
Disbursement: US $156,000,000 (includes matched funding)
Nutrition sensitive
Commitment: US$373,600,000
Disbursement: US$693,000,000
2017
Nutrition specific
Commitments: US$33,551,504
Disbursements: US$99,035,122
Nutrition sensitive
Commitments: US$351,315,770
Disbursements: US$706,333,775
2018
Nutrition sensitive disbursements: US$728.8 million
Nutrition specific (excluding matched funding): US$124.4 million
Matched funding: US$35.2 million
2019
Nutrition sensitive disbursements: US$761.3 million
Nutrition specific (excluding matched funding): US$91.8 million
Matched funding: US$53.6 million
2020
Nutrition sensitive disbursements: US$979.5 million / £764million
Nutrition specific (excluding matched funding): US$ 70.1 million / £54.7million
Matched funding: US$ 47.3 million / £36.9million</t>
  </si>
  <si>
    <t>While France is committed to fight all forms of malnutrition, we still focus on undernutrition, as foreseen by our strategy.</t>
  </si>
  <si>
    <t>Review of agricultural projects for opportunities to contribute to improved nutrition is carried out throughout each fiscal year. In FY21, 42.4% percent of IBRD/IDA agriculture projects were deemed as nutrition-sensitive, defined as having at least one activity that a) contributes to improving health outcomes, for example, through production of diverse, safe, and nutrient-rich food; the application of labour-saving technologies, etc.; and b) is conducted with the explicitly stated purpose of improving nutrition, such as by reducing malnutrition among women and children, improving individual child/woman or household dietary diversity, improving micronutrient intake.</t>
  </si>
  <si>
    <t xml:space="preserve">The number of individuals reached is greater than the target in the original commitment. </t>
  </si>
  <si>
    <t xml:space="preserve">Commitment is indicated as having been reached. </t>
  </si>
  <si>
    <t>Power of Nutrition was established in 2015 with three anchor funders (including CIFF), and to-date, it has secured a total committed funds of $169.8m for investment purposes. Coupled with government and other implementing partners, philanthropic and development funders and private sector co-funding, Power of Nutrition’s current portfolio represents a total co-investment value of $540m.  With 18 investments across 14 countries in sub-Saharan Africa and Asia, Power of Nutrition has enabled over 92 million people (including approximately 48 million children under age 5, 21.5 million adolescents, and more than 22 million women of reproductive age) to access health and nutrition interventions addressing all forms of malnutrition – underweight, stunting, wasting, micronutrient deficiencies and even a partial expansion into overweight and obesity.</t>
  </si>
  <si>
    <t>Reported progress shows that the total number of weaning children aided (90,000) is lower than the amount committed. There is no information regarding pregnant and lactating mothers or school-age children. Therefore, fewer than half of the individual commitment components are assessed to be on course.</t>
  </si>
  <si>
    <t>As of April 2017, The Ajinomoto Foundation (TAF) has been established, and Ghana Nutrition Improvement Project (GNIP) was handed over from Ajinomoto Co., Inc. to the Foundation. TAF will contribute to decrease stunting ratio form 21% (2018) to 14% (2025) as national target in Ghana through improving nutrition status of infants above 6 months by overcoming the effects of Covid19 with nutritious supplement, “KOKO Plus” for their complementary foods. The project GNIP has been successfully expanding, under the great efforts of TAF and various stakeholders, and Ajinomoto Co., Inc. continues to support the project of TAF as a donor. 
To improve the nutrition status of infants, it is critical how to make "Behavior Change" of caregivers. The caregivers (mostly mothers) rely on Community Health Nurses of the Ghana Health Service (GHS) about health advises, and TAF proposed GHS to have Public-Private-Partnership to make their behavior changes by developing effective nutrition education tools together, and introduce "KOKO Plus" through the nurses. In September 2018, Memorandum of Cooperation (MOC) between TAF and GHS was firstly signed and started collaborative activities, and the MOC was extended in August 2020 to continue the partnership. 
Through the partnership with GHS, we have been creating 1) ecosystem for nutrition integral to Universal Health Coverage (UHC), and 2) sustainable nutritious food value chain for long-term nutrition intervention by market-based approach model. 
What we currently focus on are:
- aim to expand the business to be sustainable scale for Ghanaian local companies to have big social impacts through partnership with the public sectors. Our progress of the expansion of collaboration area with GHS is 13% of total number of districts in FY19 to 39% in FY21.   
- Ended the project with World Food Programme during 2019 to 2021 successfully.
- Strengthen evidences with local and international academia to prove the effectiveness of the project. TAF has been providing practical and sustainable model with various partnerships with stakeholders.
- Starting another project with World Food Programme in April 2022 to extend market based approach (Create behavior changes of caregivers to purchase nutritional foods by themselves based on the Social Behavior Change Communication by GHS nutritionists and nurses: SBCC) from 2districts to 90districts (45times). Moreover, in addition to scale up of current model (Market based approach together with SBCC) for weaning children, we have been starting new technological innovation for promoting effective SBCC by cross-industry and Ghana-Japan governments’ collaborating co-creation project (which is called  African Health and Wellbeing Initiative :AfHWIN) to improve not only weaning children bat also pregnant women and lactating mothers’ health and nutrition which was not covered for our infants-targeted product (KOKO Plus). https://www.bloomberg.com/press-releases/2022-05-27/the-ajinomoto-foundation-sysmex-and-nec-initiate-a-cross
-Weaning children to reach：20,000 in FY18, increased to 90,000 in FY21 (estimated with no. of sachets of “KOKO Plus” delivered in each year). 
- Massachusetts Institute of Technology (MIT) summarized Case Study of our Public-Private-Partnership between TAF and GHS, and published the article with their flame of P.ACT (Partnership Co-Design Toolkit). It can provide great lessons learned not only for this partnership, but for other public and private sectors what is the critical point and how the partnership can be improved through the workshop.
https://d-lab.mit.edu/resources/publications/ghana-nutrition-improvement-project-co-designing-pact-tackle-infant</t>
  </si>
  <si>
    <t>Nutrition-specific
Commitments:
2015: US$234,612,986
2016: US$282,056,157
2017: US$157,743,022
2018: US$224,622,543
2019: US$380,377,490.
2020: US$517,263,584
Disbursements:
2015: US$382,890,749
2016: US$296,973,592
2017: US$195,920,610
2018: US$177,948,226
2019: US$278,938,874
2020: US$309,050,065
Nutrition-sensitive
Commitments
2015: US$2,627,008,442
2016: US$3,312,312,866
2017: US$3,852,050,669
2018: US$3,464,482,651
2020: US$3,929,077,215
Disbursements:
2015: US$2,555,332,029
2016: US$3,038,180,168
2017: US$3,548,197,344
2018: US$3,745,170,446
2019: US$3,458,122,743
2020: US$3,982,422,350</t>
  </si>
  <si>
    <t>Since 2018, TPoN has raised $84m, using that to leverage a total of $540m. That’s x6.4 leverage. Although we haven’t hit the $1bn target as committed ( this shortfall can be attributed to several confounding factors like the shrinking donor landscape and the impact of COVID-19 Health and Nutrition financing)
TPoN is on track to achieve our headline impact target – to help prevent 600,000 cases of stunting – which will be achieved in about December this year, please find below a breakdown of some key countries where we have made good progress in stunting reduction based on an impact analysis that was recently conducted.
India (Maharashtra)
Number of stunting cases averted: 387,656
Number of lives (children &lt;5y) saved: 812
Number of maternal Anaemia cases averted: 8,124
Rwanda
Number of stunting cases averted: 145,007
Number of lives (children &lt;5y) saved: 801
Number of maternal Anaemia cases averted: 4,936
Tanzania
Number of stunting cases averted: 90,096
Number of lives (children &lt;5y) saved: 8,664
Number of maternal Anaemia cases averted: 217,517
Ethiopia
Number of stunting cases averted: 108,869
Number of lives (children &lt;5y) saved: 2,992
Number of maternal Anaemia cases averted: 293,035
Liberia
Number of stunting cases averted: 17,783
Number of lives (children &lt;5y) saved: 1,061
Number of maternal Anaemia cases averted: N/A
TOTAL
Number of stunting cases averted: 400,520
Number of lives (children &lt;5y) saved: 14,330
Number of maternal Anaemia cases averted: 523,612
TPoN is currently exploring several innovative financing mechanisms to mobilize more sustainable resources to tackle Nutrition, for example:
- TPoN in collaboration with the World Bank and Palladium Impact capital is in the process of launching the world’s first Child Zero Hunger capital market bond, which will potentially bring in hundreds, possibly billions of new $ money for nutrition in the coming months/years
- We have a new partnership with the World Food Programme (WFP) and Islamic Development Bank (IsDB) that is helping us enter the Middle East market for the first time and could leverage $200m for nutrition.
- TPoN has recently launched a Global Malnutrition Crisis Appeal, in response to the current malnutrition crisis fuelled by the triad of global shocks  3 C”s (Conflict - Ukraine - Russia conflict, Climate Change and the lingering impact of COVID-19 on local economies.</t>
  </si>
  <si>
    <t>The World Health Assembly (WHA) sets six Global Nutrition Targets to be reached by 2025. Two of them are in the Sustainable Development Goals (stunting and wasting). Current trends suggest that the world won't meet all six global nutrition goals. To reach the 2025 goals, stunting, wasting, anemia, overweight, and exclusive breastfeeding must improve. According to the SMART 2021 Survey, the prevalence of stunting among children under the age of five years is at 26.2%, Wasting is 5.2% underweight 11%,overweight is 2%. Exclusive Breastfeeding for children less than six months was reported to be 53.0% (SMART 2021). Although the 70% target was not reached, there has been an improvement considering the baseline of 32% to 53% from the most recent national survey and early initiation is 89, minimum dietary diversity is 23 %, and minimum meal frequency is 33%. However, the government of Sierra Leone and development partners should engage in Development Projects High-impact nutrition-specific interventions should be scaled up, coupled with a multi-sectoral approach to enhance nutrition outcomes in agriculture, education, social protection, and all other relevant sectors. The Global Investment Framework for Nutrition predicts that scaling up nutrition-specific interventions to fulfill global nutrition objectives will cost an extra $7 billion  yearly (Shekar, Kakietek, Dayton Eberwein, et al. 2017 ; Shekar, Kakietek, D'Alimonte, et al. 2017 ). In the most ambitious scenario, governments and other sources would provide the remaining $4 billion each year, while Development Partners would need to increase contributions by $3 billion yearly.</t>
  </si>
  <si>
    <t>At least half of the individual commitment components are assessed to be off course.</t>
  </si>
  <si>
    <t xml:space="preserve">The government of Sierra Leone has made progress in terms of increasing its financial expenditure in nutrition-related activities. From 2019 to 2020, the total amount that the government spent on nutrition rose by 39 percent when measured in actual terms. From 2019 to 2020, the rise in nutrition expenditures was 92 percent when measured in nominal terms. The government of Sierra Leone has made very minor expenditure on nutrition specific; yet, the country's progress toward reaching its commitment to N4G has not been sufficient, particularly in tackling the problems of stunting and wasting. The commitment of N4G is to reduce the prevalence of stunting from 25.7 percent to 11 percent.
UN agencies, development partners, and INGO budgeted Le 77.77 billion ($7.83 million) The total amount spent was Le 69.30 billion ($6.98 million) 
It is also stated that, while UN agencies, development partners, and INGOs spent more on nutrition-specific interventions, the government spent more on nutrition sensitive activities and programs.
</t>
  </si>
  <si>
    <t xml:space="preserve">The National Agricultural Transformation 2023 will drive to achieve economic diversification, food and nutritional security, and increase our nation’s forest cover which has been cumulatively lost to steady deforestation. 
The rolling out of the Ministry's new policy shift initiative focusing on private sector development is a strategy to achieve food and nutrition security. The policy shifts gears towards;- Agricultural Mechanization
- Strengthening input delivery, through electronic Input Voucher system
- Agro processing and value addition and marketing and enhancing access to cridit facilities.
Additional policies have also been developed and approved as a driver to food and nutrition security such as Cashew policy, Cocoa policy, Coffee policy and the Gender in Agriculture policy.  
</t>
  </si>
  <si>
    <t xml:space="preserve">1. The National nutrition information strategy was in the developing process by  The Directorate of Food and Nutrition and Partners.  Access to timely, quality and reliable nutrition-related data are essential to support planning, management and decision-making. A robust nutrition information system designed to continuously collect and interpret quality and reliable data on food, health, nutrition, and economic performance timely is needed to guide decisions on improving the nutrition situation of the population. The lack of a consolidated view on how the different pieces of nutrition-related information together provide a coherent picture of the causes and outcomes of the nutrition problem is globally recognized as a barrier to evidence-based decision-making in nutrition.
2. In 2021, the United Nations (UN) Secretary-General will convene a Food Systems Summit as part of the UN Decade of Action. The summit reflects the increased recognition that in delivering greater quantities of more affordable food, food system developments have worked against a number of societal objectives including improved health and nutrition, reduced poverty, improved ecosystem services and social inclusion.   The National Food Systems Summit Dialogues Report for Sierra Leone was developed the Scaling Up Nutrition (SUN) Secretariat and Partners. The President of Sierra Leone submitted his country’s commitments and  the National Food Systems Synthesis Report at the UNGA last year.
3. The Ministry of Agriculture in the Food and Nutrition Security area is implementing nutrition sensitive divisional activities through the national Agriculture Strategic plan 2023 which aims at doubling production in four value chains: rice, livestock, cash crops and forestry, by employing ambitious and innovative ideas and investment in large scale irrigation, mechanization and technology, input supply systems, institutional reforms, data systems, etc. These reforms will promote linkages between large-scale investment in agriculture and smallholder farmers, with the prime objective of enabling the latter to graduate from subsistence-level agriculture.
4. Additional policies have also been developed and approved as a driver to food and nutrition security such as Cashew policy, Cocoa policy, Coffee policy and the Gender in Agriculture policy.  </t>
  </si>
  <si>
    <t xml:space="preserve">2015
Nutrition specific commitment: US $5,136,996
Nutrition specific disbursement:  US $4,660,013
Nutrition sensitive commitment: US $22,933,820
Nutrition sensitive disbursement:  US $23,781,297
2016
Nutrition specifie disbursement: US$8,572,000
Nutrition sensitive disbursement: US$16,446,000
2017 
Nutrition specific disbursements: USD4,339,000
Nutrition sensitive disbursements: USD25,991,000
2019
We would like to correct our previous year declaration. Following a more exhaustive analysis of what France funded between 2016 and 2020, we found greater amount was disbursed. We applied the SUN donor methodology to the OECD data + to internal sources of data. Converted into USD using the World Bank annual exchange rate for 2019.
Nutrition-specific disbursements: EUR 18,166,930 / USD 20,337,415.06
Nutrition-sensitive disbursements: EUR 4,377,600 / USD 4,900,611.61
2020
Nutrition-specific commitments: EUR 24,583,028.95 / USD 28,078,640.01
Nutrition-specific disbursements: EUR 14,206,567.58 / USD 16,226,686.21
Nutrition-sensitive commitments: EUR 16,417,500.12 / USD 18,752,004.76
Nutrition-sensitive disbursements: EUR 18,073,965.25 / USD 20,644,012.78
The SUN donor methodology was applied for 2020 data, counting 25% of the funds for projects which are partially focusing on nutrition. Converted into USD using the World Bank annual exchange rate for 2020.
</t>
  </si>
  <si>
    <t>The original commitment wording is a progress report, and so does not denote a commitment goal.</t>
  </si>
  <si>
    <t>2013:
Nutrition-specific disbursements: US$7,348,653
Nutrition-sensitive disbursements: US$60,469,436
2015:
Nutrition-specific disbursements: US$2,356,620
Nutrition-sensitive disbursements: US$78,843,442
2016:
Nutrition-specific disbursements: US$33,655,164
Nutrition-sensitive disbursements: US$36,038,892
2017:
Nutrition-specific disbursements: US$7,821,799.04
Nutrition-sensitive disbursements: US$63,814,471
2018:
Nutrition-specific
Commitments: US$14,239,697
Disbursements: US$10,966,148
Nutrition-sensitive
Commitments: US$78,315,347
Disbursements: US$63,814,471
2019
Nutrition-specific disbursements: US$44,141,245
Nutrition-sensitive disbursements: US$49,596,543
2020
Nutrition-specific
Commitments: US$1,653,730,971
Disbursements: US$127,450,0498
Nutrition-sensitive
Commitments: US$911,4175,263
Disbursements: US$1,064,7126,606</t>
  </si>
  <si>
    <t xml:space="preserve">We continue to host the SUN Civil Society Network Secretariat and provide the vice-chair to the steering group. Our CEO Inger Ashing is an active member of the SUN Lead Group. The SUN CSN now represents over 4,000 national, regional and international organisations and networks spanning multiple sectors, and over 60 national civil society alliances. This year, Save the Children renewed its SUN Lead Group commitments for 2022, with Save the Children calling for nutrition to be central to the hunger crisis response of governments, multilaterals and other stakeholders next to calling for a prioritized delivery of nutrition services in times of crises. We continue to work closely with the secretariat team to ensure they have sufficient funding for the delivery of the SUN CSN strategy, and to champion the role of civil society in global forums including the wider SUN movement.
</t>
  </si>
  <si>
    <t>The nutrition-sensitive agriculture competition was successfully
delivered with GAIN and the World Bank in 2014. Save the Children
continues to work with GAIN in a number of ways, including:
collaboration through the SUN Movement (GAIN hosts the SUN
Business Network): programmatic partnerships; and as contributors to the Global Nutrition Report Stakeholder Group and the Nutrition for Growth Advisory Group.</t>
  </si>
  <si>
    <t>The cumulative amount disbursed and committed in nutrition-specific and nutrition-sensitive interventions between 2013-2020 (US$23,240,955,266) is greater than the target of US$675,000,000.</t>
  </si>
  <si>
    <t>Progress Assessment</t>
  </si>
  <si>
    <t>All individUal components of the commitment have been reached</t>
  </si>
  <si>
    <t>Despite the positive progress, data is not formatted for assessment against the original commitment</t>
  </si>
  <si>
    <t>Chaudhary Foundation , through its nutrition initiative- Baliyo Nepal , is committed to Increase availability and accessible of safe, fortified and affordable foods reaching to at least 1 million Nepali consumers in five years of time. We also provide technical support in production and promotion of fortified foods (complementary feeding and other food products) to private food companies, aspire and gain commitment for promotion of nutrition among private non-food companies and work in tandem with Nepal government to frame policies and standards, guidelines and action plan to effectively regulate food safety as well as promote nutrition.</t>
  </si>
  <si>
    <t>-The process of revising food and nutrition policy was initiated in 2016, the draft is still under review.
- The country mainstreamed nutrition in the National Five Years Development Plan (FYDP II &amp; III), Health Sector Strategic Plan IV&amp; V, and Agriculture Sector Development Plan II and in the Productive Social Safety Net Program II)</t>
  </si>
  <si>
    <t>Assuming a linear rate of reduction, the stunting prevalence in 2021 (24.4%) is greater than the required prevalence by this stage (24.3%) to remain on course with the target of a further 40% reduction by 2025.</t>
  </si>
  <si>
    <t>The Ministry of Health, the General Delegation for Solidarity and the Fight against Exclusion TAAZOUR and UNICEF signed on 29 June 2021 in Nouakchott a partnership agreement for the purchase of part of the nutritional inputs by the Mauritanian government in order to fight against acute and severe malnutrition in children, in health units throughout the country. The total amount that was in the past fully covered by UNICEF is approximately USD 2,000,000.
This agreement provides that the Mauritanian State undertakes, through TAAZOUR :
- In 2021, it will take 50% of the total amount for the purchase of nutritional inputs. In 2021, the State of Mauritania will take 50% of the total amount for the purchase of the nutritional inputs. 1,000,000 USD were effectively paid into the UNICEF account as planned
- in 2022, the State took charge of 75% of the amount. The order to pay 2,000,000 USD into the UNICEF account has already been issued by the Treasury.
- In 2023, the State will include the total amount (100%) in the budget of the Ministry of Health</t>
  </si>
  <si>
    <t>•	Through growth monitoring and promotion, screened 106,823 children under five for underweight, 94,753 for wasting and 99,556 for stunting, out of 334,696 children under five years of age. 
•	Monitored pregnant women for anaemia and 6.8% (994 out of 11,338) women were found to have had haemoglobin levels below 10g/dl. 
•	Monitored pregnant women screened for iron deficiency and DHIS2 indicated that only 77.8% (11,338 out of 14,573) women were screened for iron deficiency at their first ANC visit. 
•	Monitored Birth Weight at health institutions through the DHIS2 database system and found that 10.2% (1405 babies out of 13,801 live births) had low birth weight.
•	Monitored the Malnutrition Case Fatality at health facilities and found that there were 40 deaths (11.3%) out of 355 malnutrition cases reported.
CHALLENGE
•	No updated population-based statistics available. 
•	Continuation of essential health and nutrition services affected by COVID-19 pandemic.</t>
  </si>
  <si>
    <t>•	The Food and Nutrition Security Policy Implementation Action Plan are implemented through the establishment of six Food and Nutrition Security Technical Working Groups focusing on food security, advocacy, research, nutrition, coordination and food systems. These working groups meet quarterly to monitor the implementation of the nutrition specific and nutrition sensitive actions.
•	A total of 193 community health workers were trained on the Nutrition Task Shifting on ORS/Zinc Co-packaging to prevent and treat diarrhea and provide vitamin A supplementation and diagnose severe acute malnutrition.
•	The Baby Friendly Hospital Initiative 20-hour training course of WHO/UNICEF was adapted and 29 health workers from maternity wards throughout the country were trained.
•	About 190 community health workers from Ohangwena, Omusati, Oshikoto and Khomas Regions were trained on infant and young child feeding.
•	Brochures and flip charts with key maternal, infant and young child nutrition messages were printed and disseminated to health and community workers to strengthen nutrition counseling. 
CHALLENGE:
•	Lack of financial and human resources as all diverted to manage COVID-19.</t>
  </si>
  <si>
    <t>The Government expenditure remained low at approximately US$1.4 per child under 5 required far below the US$30 per child under 5 required.</t>
  </si>
  <si>
    <t>In 2020 (from January to December), based on SUN donor methodology (strictly applying the coefficients), 56% of the projects funded via food assistance included nutrition objective, which corresponds to 36 % of the total allocated funds. Please note it is slightly different than what was declared previous year (we declared 34% instead of 36%).
In 2021 (from January to December), 76% of the projects funded via food assistance included nutrition.    2021 was the first year we started to use the NPM OECD score to track our commitments in nutrition, meaning that we took into account all the projects NPM-scored 1 or 2.</t>
  </si>
  <si>
    <t>Nutrition specific, 2015: As Switzerland did so far not use the Basic Nutrition Code, reported 0 for the Nutrition specific expenditures
Nutrition sensitive, 2015: Commitments:  32.2 Mio CH
Disbursements:  43.7  Mio CHF
Nutrition specific, 2016 : As Switzerland did so far not use the Basic Nutrition Code, reported 0 for Nutrition-specific expenditures.
Nutrition sensitive, 2016: Disbursement: US$42,190,476
Nutrition sensitive, 2017
Commitments: US$61,182,641.25 
Disbursements: US$59,971,103.25
2018 commitments: CHF 76,048,789
2018 disbursements: CHF 63,565,491.84</t>
  </si>
  <si>
    <t>Latest Reported Progress (Surveyed in 2022) [Non-English responses]</t>
  </si>
  <si>
    <t>Latest Reported Progress (Surveyed in 2022) 
[Translated into English where applicable]</t>
  </si>
  <si>
    <t>Nutrition-specific, 2018
Commitments: US$46,225,000
Disbursements: US$28,934,000
Nutrition-sensitive, 2018
Commitments: US$260,200,654
Disbursements: US$159,370,690
Nutrition-specific, 2019
Commitments: US$101,368,280
Disbursements: US$54,960,141
Nutrition-sensitive, 2019
Commitments: US$162,464,973
Disbursements: US$127,608,343
Nutrition-specific, 2020
Commitments: US$144,300,898
Disbursements: US$123,568,473
Nutrition-sensitive, 2020
Commitments: US$214,932,389
Disbursements: US$171,596,822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</si>
</sst>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 ;_-[$$-409]* \-#,##0.00\ ;_-[$$-409]* &quot;-&quot;??_ ;_-@_ "/>
    <numFmt numFmtId="165" formatCode="&quot;$&quot;#,##0.00_);[Red]\(&quot;$&quot;#,##0.00\)"/>
  </numFmts>
  <fonts count="21"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1"/>
      <color theme="1"/>
      <name val="Calibri"/>
      <family val="2"/>
    </font>
    <font>
      <sz val="11"/>
      <color theme="1"/>
      <name val="Arial"/>
      <family val="2"/>
    </font>
    <font>
      <sz val="11"/>
      <color rgb="FF006100"/>
      <name val="Calibri"/>
      <family val="2"/>
      <scheme val="minor"/>
    </font>
    <font>
      <b/>
      <sz val="9"/>
      <color theme="1"/>
      <name val="Arial"/>
      <family val="2"/>
    </font>
    <font>
      <b/>
      <sz val="9"/>
      <color rgb="FFFFFFFF"/>
      <name val="Arial"/>
      <family val="2"/>
    </font>
    <font>
      <sz val="11"/>
      <color rgb="FF000000"/>
      <name val="Calibri"/>
      <family val="2"/>
      <scheme val="minor"/>
    </font>
    <font>
      <u/>
      <sz val="11"/>
      <color theme="10"/>
      <name val="Calibri"/>
      <family val="2"/>
      <scheme val="minor"/>
    </font>
    <font>
      <b/>
      <sz val="18"/>
      <color rgb="FF475C6D"/>
      <name val="Arial"/>
      <family val="2"/>
    </font>
    <font>
      <u/>
      <sz val="16"/>
      <color rgb="FFFC9000"/>
      <name val="Arial"/>
      <family val="2"/>
    </font>
    <font>
      <sz val="11"/>
      <color rgb="FF475C6D"/>
      <name val="Arial"/>
      <family val="2"/>
      <charset val="1"/>
    </font>
    <font>
      <sz val="11"/>
      <color rgb="FF000000"/>
      <name val="Calibri"/>
      <family val="2"/>
      <charset val="1"/>
    </font>
    <font>
      <sz val="9"/>
      <name val="Arial"/>
      <family val="2"/>
    </font>
    <font>
      <sz val="9"/>
      <name val="Calibri"/>
      <family val="2"/>
    </font>
    <font>
      <b/>
      <sz val="9"/>
      <name val="Arial"/>
      <family val="2"/>
    </font>
    <font>
      <sz val="8"/>
      <name val="Arial"/>
      <family val="2"/>
    </font>
    <font>
      <sz val="8"/>
      <name val="Arial"/>
      <family val="2"/>
    </font>
  </fonts>
  <fills count="13">
    <fill>
      <patternFill patternType="none"/>
    </fill>
    <fill>
      <patternFill patternType="gray125"/>
    </fill>
    <fill>
      <patternFill patternType="solid">
        <fgColor rgb="FF434343"/>
        <bgColor rgb="FF434343"/>
      </patternFill>
    </fill>
    <fill>
      <patternFill patternType="solid">
        <fgColor theme="8"/>
        <bgColor theme="8"/>
      </patternFill>
    </fill>
    <fill>
      <patternFill patternType="solid">
        <fgColor theme="8"/>
        <bgColor indexed="64"/>
      </patternFill>
    </fill>
    <fill>
      <patternFill patternType="solid">
        <fgColor theme="8"/>
        <bgColor rgb="FF666666"/>
      </patternFill>
    </fill>
    <fill>
      <patternFill patternType="solid">
        <fgColor rgb="FFC6EFCE"/>
      </patternFill>
    </fill>
    <fill>
      <patternFill patternType="solid">
        <fgColor theme="1" tint="0.249977111117893"/>
        <bgColor rgb="FF434343"/>
      </patternFill>
    </fill>
    <fill>
      <patternFill patternType="solid">
        <fgColor theme="0" tint="0.39997558519241921"/>
        <bgColor rgb="FFCCCCCC"/>
      </patternFill>
    </fill>
    <fill>
      <patternFill patternType="solid">
        <fgColor theme="0" tint="0.39997558519241921"/>
        <bgColor indexed="64"/>
      </patternFill>
    </fill>
    <fill>
      <patternFill patternType="solid">
        <fgColor theme="0" tint="0.39997558519241921"/>
        <bgColor rgb="FFA4C2F4"/>
      </patternFill>
    </fill>
    <fill>
      <patternFill patternType="solid">
        <fgColor theme="0" tint="0.39997558519241921"/>
        <bgColor rgb="FFE06666"/>
      </patternFill>
    </fill>
    <fill>
      <patternFill patternType="solid">
        <fgColor theme="0" tint="0.39997558519241921"/>
        <bgColor rgb="FF434343"/>
      </patternFill>
    </fill>
  </fills>
  <borders count="11">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rgb="FF475C6D"/>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7" fillId="6" borderId="0" applyNumberFormat="0" applyBorder="0" applyAlignment="0" applyProtection="0"/>
    <xf numFmtId="0" fontId="10" fillId="0" borderId="0"/>
    <xf numFmtId="0" fontId="11" fillId="0" borderId="0" applyNumberFormat="0" applyFill="0" applyBorder="0" applyAlignment="0" applyProtection="0"/>
    <xf numFmtId="0" fontId="3" fillId="0" borderId="0"/>
    <xf numFmtId="0" fontId="14" fillId="0" borderId="0"/>
    <xf numFmtId="0" fontId="15" fillId="0" borderId="0"/>
    <xf numFmtId="0" fontId="2" fillId="0" borderId="0"/>
    <xf numFmtId="0" fontId="6" fillId="0" borderId="0"/>
    <xf numFmtId="0" fontId="6" fillId="0" borderId="0"/>
    <xf numFmtId="0" fontId="1" fillId="0" borderId="0"/>
    <xf numFmtId="0" fontId="1" fillId="0" borderId="0"/>
  </cellStyleXfs>
  <cellXfs count="117">
    <xf numFmtId="0" fontId="0" fillId="0" borderId="0" xfId="0"/>
    <xf numFmtId="0" fontId="5" fillId="0" borderId="0" xfId="0" applyFont="1"/>
    <xf numFmtId="0" fontId="6" fillId="0" borderId="0" xfId="0" applyFont="1"/>
    <xf numFmtId="0" fontId="6" fillId="0" borderId="0" xfId="0" applyFont="1" applyAlignment="1">
      <alignment vertical="top"/>
    </xf>
    <xf numFmtId="0" fontId="4" fillId="0" borderId="0" xfId="0" applyFont="1"/>
    <xf numFmtId="0" fontId="16" fillId="0" borderId="4" xfId="0" applyFont="1" applyBorder="1" applyAlignment="1">
      <alignment horizontal="left" vertical="center" wrapText="1"/>
    </xf>
    <xf numFmtId="0" fontId="16" fillId="0" borderId="4" xfId="0" applyFont="1" applyBorder="1" applyAlignment="1">
      <alignment vertical="center" wrapText="1"/>
    </xf>
    <xf numFmtId="0" fontId="16" fillId="0" borderId="6" xfId="0" applyFont="1" applyBorder="1" applyAlignment="1">
      <alignment horizontal="left" vertical="center" wrapText="1"/>
    </xf>
    <xf numFmtId="0" fontId="0" fillId="0" borderId="0" xfId="0" applyAlignment="1">
      <alignment vertical="top"/>
    </xf>
    <xf numFmtId="0" fontId="6" fillId="0" borderId="0" xfId="0" applyFont="1" applyAlignment="1">
      <alignment vertical="center"/>
    </xf>
    <xf numFmtId="0" fontId="8" fillId="8" borderId="4" xfId="8" applyFont="1" applyFill="1" applyBorder="1" applyAlignment="1">
      <alignment horizontal="left" vertical="center" wrapText="1"/>
    </xf>
    <xf numFmtId="0" fontId="18" fillId="12" borderId="4" xfId="8" applyFont="1" applyFill="1" applyBorder="1" applyAlignment="1">
      <alignment horizontal="left" vertical="center" wrapText="1"/>
    </xf>
    <xf numFmtId="0" fontId="16" fillId="0" borderId="4" xfId="0" applyFont="1" applyBorder="1" applyAlignment="1">
      <alignment horizontal="left" vertical="top" wrapText="1"/>
    </xf>
    <xf numFmtId="0" fontId="18" fillId="3" borderId="1" xfId="0" applyFont="1" applyFill="1" applyBorder="1" applyAlignment="1">
      <alignment horizontal="left" vertical="center" wrapText="1"/>
    </xf>
    <xf numFmtId="0" fontId="18" fillId="4" borderId="4" xfId="0" applyFont="1" applyFill="1" applyBorder="1" applyAlignment="1">
      <alignment horizontal="left" vertical="center" wrapText="1"/>
    </xf>
    <xf numFmtId="3" fontId="16" fillId="0" borderId="4" xfId="0" applyNumberFormat="1" applyFont="1" applyBorder="1" applyAlignment="1">
      <alignment horizontal="left" vertical="center" wrapText="1"/>
    </xf>
    <xf numFmtId="0" fontId="16" fillId="9" borderId="4" xfId="8" applyFont="1" applyFill="1" applyBorder="1" applyAlignment="1">
      <alignment horizontal="left" vertical="center" wrapText="1"/>
    </xf>
    <xf numFmtId="0" fontId="18" fillId="5" borderId="4" xfId="0" applyFont="1" applyFill="1" applyBorder="1" applyAlignment="1">
      <alignment horizontal="left" vertical="center" wrapText="1"/>
    </xf>
    <xf numFmtId="0" fontId="16" fillId="9" borderId="4" xfId="8" applyFont="1" applyFill="1" applyBorder="1" applyAlignment="1">
      <alignment vertical="center" wrapText="1"/>
    </xf>
    <xf numFmtId="0" fontId="16" fillId="10" borderId="4" xfId="8" applyFont="1" applyFill="1" applyBorder="1" applyAlignment="1">
      <alignment vertical="center" wrapText="1"/>
    </xf>
    <xf numFmtId="3" fontId="16" fillId="0" borderId="4" xfId="0" applyNumberFormat="1" applyFont="1" applyBorder="1" applyAlignment="1">
      <alignment vertical="center" wrapText="1"/>
    </xf>
    <xf numFmtId="0" fontId="16" fillId="11" borderId="4" xfId="8" applyFont="1" applyFill="1" applyBorder="1" applyAlignment="1">
      <alignment vertical="center" wrapText="1"/>
    </xf>
    <xf numFmtId="0" fontId="18" fillId="3" borderId="4"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9" borderId="4" xfId="8" applyFont="1" applyFill="1" applyBorder="1" applyAlignment="1">
      <alignment horizontal="left" vertical="top" wrapText="1"/>
    </xf>
    <xf numFmtId="0" fontId="16" fillId="4" borderId="4" xfId="0" applyFont="1" applyFill="1" applyBorder="1" applyAlignment="1">
      <alignment vertical="center" wrapText="1"/>
    </xf>
    <xf numFmtId="3" fontId="16" fillId="0" borderId="4" xfId="0" applyNumberFormat="1" applyFont="1" applyBorder="1" applyAlignment="1">
      <alignment horizontal="left" vertical="top" wrapText="1"/>
    </xf>
    <xf numFmtId="0" fontId="16" fillId="0" borderId="4" xfId="0" applyFont="1" applyBorder="1" applyAlignment="1">
      <alignment horizontal="left" vertical="center"/>
    </xf>
    <xf numFmtId="0" fontId="16" fillId="9" borderId="4" xfId="8" applyFont="1" applyFill="1" applyBorder="1" applyAlignment="1">
      <alignment horizontal="left" vertical="center"/>
    </xf>
    <xf numFmtId="164" fontId="16" fillId="9" borderId="4" xfId="8" applyNumberFormat="1" applyFont="1" applyFill="1" applyBorder="1" applyAlignment="1">
      <alignment horizontal="left" vertical="center" wrapText="1"/>
    </xf>
    <xf numFmtId="3" fontId="16" fillId="9" borderId="4" xfId="8" applyNumberFormat="1" applyFont="1" applyFill="1" applyBorder="1" applyAlignment="1">
      <alignment horizontal="left" vertical="top" wrapText="1"/>
    </xf>
    <xf numFmtId="0" fontId="18" fillId="3" borderId="2" xfId="0" applyFont="1" applyFill="1" applyBorder="1" applyAlignment="1">
      <alignment horizontal="left" vertical="center"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0" fontId="16" fillId="0" borderId="6" xfId="0" applyFont="1" applyBorder="1" applyAlignment="1">
      <alignment horizontal="left" vertical="center"/>
    </xf>
    <xf numFmtId="0" fontId="18" fillId="3" borderId="1" xfId="0" applyFont="1" applyFill="1" applyBorder="1" applyAlignment="1">
      <alignment vertical="center" wrapText="1"/>
    </xf>
    <xf numFmtId="0" fontId="16" fillId="0" borderId="4" xfId="1" applyFont="1" applyFill="1" applyBorder="1" applyAlignment="1">
      <alignment horizontal="left" vertical="center" wrapText="1"/>
    </xf>
    <xf numFmtId="0" fontId="16" fillId="9" borderId="6" xfId="0" applyFont="1" applyFill="1" applyBorder="1" applyAlignment="1">
      <alignment horizontal="left" vertical="center" wrapText="1"/>
    </xf>
    <xf numFmtId="0" fontId="16" fillId="8" borderId="6"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16" fillId="8" borderId="4" xfId="0" applyFont="1" applyFill="1" applyBorder="1" applyAlignment="1">
      <alignment horizontal="left" vertical="center" wrapText="1"/>
    </xf>
    <xf numFmtId="0" fontId="16" fillId="0" borderId="4" xfId="0" quotePrefix="1" applyFont="1" applyBorder="1" applyAlignment="1">
      <alignment horizontal="left" vertical="center" wrapText="1"/>
    </xf>
    <xf numFmtId="0" fontId="16" fillId="9" borderId="4" xfId="0" applyFont="1" applyFill="1" applyBorder="1" applyAlignment="1">
      <alignment horizontal="left" vertical="top" wrapText="1"/>
    </xf>
    <xf numFmtId="3" fontId="16" fillId="9" borderId="4" xfId="0" applyNumberFormat="1" applyFont="1" applyFill="1" applyBorder="1" applyAlignment="1">
      <alignment horizontal="left" vertical="center" wrapText="1"/>
    </xf>
    <xf numFmtId="0" fontId="16" fillId="9" borderId="4" xfId="0" applyFont="1" applyFill="1" applyBorder="1" applyAlignment="1">
      <alignment vertical="top" wrapText="1"/>
    </xf>
    <xf numFmtId="0" fontId="16" fillId="9" borderId="4" xfId="0" applyFont="1" applyFill="1" applyBorder="1" applyAlignment="1">
      <alignment horizontal="left" vertical="center"/>
    </xf>
    <xf numFmtId="0" fontId="16" fillId="9" borderId="4" xfId="0" applyFont="1" applyFill="1" applyBorder="1" applyAlignment="1">
      <alignment vertical="center" wrapText="1"/>
    </xf>
    <xf numFmtId="3" fontId="16" fillId="0" borderId="9" xfId="0" applyNumberFormat="1" applyFont="1" applyBorder="1" applyAlignment="1">
      <alignment horizontal="left" vertical="center" wrapText="1"/>
    </xf>
    <xf numFmtId="3" fontId="16" fillId="0" borderId="10" xfId="0" applyNumberFormat="1" applyFont="1" applyBorder="1" applyAlignment="1">
      <alignment horizontal="left" vertical="center" wrapText="1"/>
    </xf>
    <xf numFmtId="3" fontId="16" fillId="0" borderId="9" xfId="0" applyNumberFormat="1" applyFont="1" applyBorder="1" applyAlignment="1">
      <alignment vertical="center" wrapText="1"/>
    </xf>
    <xf numFmtId="3" fontId="16" fillId="0" borderId="10" xfId="0" applyNumberFormat="1" applyFont="1" applyBorder="1" applyAlignment="1">
      <alignment vertical="center" wrapText="1"/>
    </xf>
    <xf numFmtId="0" fontId="9" fillId="7" borderId="4" xfId="0" applyFont="1" applyFill="1" applyBorder="1" applyAlignment="1">
      <alignment horizontal="left" vertical="center" wrapText="1"/>
    </xf>
    <xf numFmtId="0" fontId="0" fillId="0" borderId="0" xfId="0" applyAlignment="1">
      <alignment vertical="center"/>
    </xf>
    <xf numFmtId="0" fontId="4" fillId="0" borderId="4" xfId="0" applyFont="1" applyBorder="1"/>
    <xf numFmtId="0" fontId="9" fillId="2" borderId="4" xfId="0" applyFont="1" applyFill="1" applyBorder="1" applyAlignment="1">
      <alignment horizontal="left" vertical="center" wrapText="1"/>
    </xf>
    <xf numFmtId="0" fontId="18" fillId="12" borderId="4" xfId="0" applyFont="1" applyFill="1" applyBorder="1" applyAlignment="1">
      <alignment horizontal="left" vertical="center" wrapText="1"/>
    </xf>
    <xf numFmtId="0" fontId="4" fillId="9" borderId="4" xfId="0" applyFont="1" applyFill="1" applyBorder="1" applyAlignment="1">
      <alignment vertical="center" wrapText="1"/>
    </xf>
    <xf numFmtId="0" fontId="4" fillId="9" borderId="4" xfId="0" applyFont="1" applyFill="1" applyBorder="1" applyAlignment="1">
      <alignment vertical="center"/>
    </xf>
    <xf numFmtId="0" fontId="8" fillId="8" borderId="0" xfId="8" applyFont="1" applyFill="1" applyAlignment="1">
      <alignment horizontal="left" vertical="center" wrapText="1"/>
    </xf>
    <xf numFmtId="0" fontId="8" fillId="8" borderId="5" xfId="8" applyFont="1" applyFill="1" applyBorder="1" applyAlignment="1">
      <alignment horizontal="left" vertical="center" wrapText="1"/>
    </xf>
    <xf numFmtId="165" fontId="16" fillId="9" borderId="4" xfId="8" applyNumberFormat="1" applyFont="1" applyFill="1" applyBorder="1" applyAlignment="1">
      <alignment horizontal="left" vertical="top" wrapText="1"/>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wrapText="1"/>
    </xf>
    <xf numFmtId="0" fontId="16" fillId="0" borderId="4" xfId="0" applyFont="1" applyBorder="1" applyAlignment="1">
      <alignment wrapText="1"/>
    </xf>
    <xf numFmtId="0" fontId="16" fillId="0" borderId="0" xfId="0" applyFont="1" applyAlignment="1">
      <alignment vertical="top" wrapText="1"/>
    </xf>
    <xf numFmtId="0" fontId="4" fillId="0" borderId="0" xfId="0" applyFont="1" applyAlignment="1">
      <alignment vertical="center"/>
    </xf>
    <xf numFmtId="0" fontId="16" fillId="0" borderId="9" xfId="0" applyFont="1" applyBorder="1" applyAlignment="1">
      <alignment vertical="center" wrapText="1"/>
    </xf>
    <xf numFmtId="0" fontId="16" fillId="0" borderId="4" xfId="0" quotePrefix="1" applyFont="1" applyBorder="1" applyAlignment="1">
      <alignment vertical="center" wrapText="1"/>
    </xf>
    <xf numFmtId="0" fontId="16" fillId="0" borderId="4" xfId="8" applyFont="1" applyBorder="1" applyAlignment="1">
      <alignment horizontal="left" vertical="center" wrapText="1"/>
    </xf>
    <xf numFmtId="0" fontId="16" fillId="0" borderId="5" xfId="0" applyFont="1" applyBorder="1" applyAlignment="1">
      <alignment vertical="center" wrapText="1"/>
    </xf>
    <xf numFmtId="0" fontId="9" fillId="7" borderId="9" xfId="0" applyFont="1" applyFill="1" applyBorder="1" applyAlignment="1">
      <alignment horizontal="left" vertical="center" wrapText="1"/>
    </xf>
    <xf numFmtId="0" fontId="0" fillId="0" borderId="0" xfId="0" applyAlignment="1">
      <alignment vertical="center" wrapText="1"/>
    </xf>
    <xf numFmtId="0" fontId="8" fillId="8"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8" fillId="12" borderId="5" xfId="8" applyFont="1" applyFill="1" applyBorder="1" applyAlignment="1">
      <alignment horizontal="left" vertical="center" wrapText="1"/>
    </xf>
    <xf numFmtId="0" fontId="12" fillId="0" borderId="7" xfId="7" applyFont="1" applyBorder="1" applyAlignment="1">
      <alignment horizontal="left" vertical="center"/>
    </xf>
    <xf numFmtId="0" fontId="13" fillId="0" borderId="0" xfId="3" applyFont="1" applyFill="1" applyBorder="1" applyAlignment="1">
      <alignment horizontal="left" vertical="center"/>
    </xf>
    <xf numFmtId="0" fontId="16" fillId="9" borderId="5" xfId="0" applyFont="1" applyFill="1" applyBorder="1" applyAlignment="1">
      <alignment horizontal="left" vertical="top" wrapText="1"/>
    </xf>
    <xf numFmtId="0" fontId="16" fillId="9" borderId="8" xfId="0" applyFont="1" applyFill="1" applyBorder="1" applyAlignment="1">
      <alignment horizontal="left" vertical="top" wrapText="1"/>
    </xf>
    <xf numFmtId="0" fontId="16" fillId="9" borderId="6" xfId="0" applyFont="1" applyFill="1" applyBorder="1" applyAlignment="1">
      <alignment horizontal="left" vertical="top" wrapText="1"/>
    </xf>
    <xf numFmtId="0" fontId="16" fillId="8" borderId="5" xfId="0" applyFont="1" applyFill="1" applyBorder="1" applyAlignment="1">
      <alignment horizontal="left" vertical="center" wrapText="1"/>
    </xf>
    <xf numFmtId="0" fontId="16" fillId="8" borderId="6" xfId="0" applyFont="1" applyFill="1" applyBorder="1" applyAlignment="1">
      <alignment horizontal="left" vertical="center" wrapText="1"/>
    </xf>
    <xf numFmtId="0" fontId="16" fillId="0" borderId="4" xfId="0" applyFont="1" applyBorder="1" applyAlignment="1">
      <alignment horizontal="left" vertical="top" wrapText="1"/>
    </xf>
    <xf numFmtId="0" fontId="16" fillId="0" borderId="4"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9" borderId="4" xfId="0" applyFont="1" applyFill="1" applyBorder="1" applyAlignment="1">
      <alignment horizontal="left" vertical="top" wrapText="1"/>
    </xf>
    <xf numFmtId="0" fontId="4" fillId="9" borderId="4" xfId="0" applyFont="1" applyFill="1" applyBorder="1" applyAlignment="1">
      <alignment horizontal="left" vertical="top"/>
    </xf>
    <xf numFmtId="3" fontId="16" fillId="0" borderId="5" xfId="0" applyNumberFormat="1" applyFont="1" applyBorder="1" applyAlignment="1">
      <alignment horizontal="center" vertical="center" wrapText="1"/>
    </xf>
    <xf numFmtId="3" fontId="16" fillId="0" borderId="6" xfId="0" applyNumberFormat="1" applyFont="1" applyBorder="1" applyAlignment="1">
      <alignment horizontal="center" vertical="center" wrapText="1"/>
    </xf>
    <xf numFmtId="0" fontId="16" fillId="9" borderId="5" xfId="8" applyFont="1" applyFill="1" applyBorder="1" applyAlignment="1">
      <alignment horizontal="left" vertical="center" wrapText="1"/>
    </xf>
    <xf numFmtId="0" fontId="16" fillId="9" borderId="6" xfId="8"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5"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16"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0" fontId="16" fillId="0" borderId="5" xfId="0" applyFont="1" applyBorder="1" applyAlignment="1">
      <alignment horizontal="left" vertical="top" wrapText="1"/>
    </xf>
    <xf numFmtId="0" fontId="16" fillId="0" borderId="8" xfId="0" applyFont="1" applyBorder="1" applyAlignment="1">
      <alignment horizontal="left" vertical="top" wrapText="1"/>
    </xf>
    <xf numFmtId="0" fontId="16" fillId="0" borderId="6" xfId="0" applyFont="1" applyBorder="1" applyAlignment="1">
      <alignment horizontal="left" vertical="top" wrapText="1"/>
    </xf>
    <xf numFmtId="0" fontId="16" fillId="9" borderId="5" xfId="8" applyFont="1" applyFill="1" applyBorder="1" applyAlignment="1">
      <alignment horizontal="left" vertical="top" wrapText="1"/>
    </xf>
    <xf numFmtId="0" fontId="16" fillId="9" borderId="6" xfId="8" applyFont="1" applyFill="1" applyBorder="1" applyAlignment="1">
      <alignment horizontal="left" vertical="top" wrapText="1"/>
    </xf>
    <xf numFmtId="0" fontId="16" fillId="9" borderId="8" xfId="8" applyFont="1" applyFill="1" applyBorder="1" applyAlignment="1">
      <alignment horizontal="left" vertical="top" wrapText="1"/>
    </xf>
    <xf numFmtId="3" fontId="16" fillId="0" borderId="4" xfId="0" applyNumberFormat="1" applyFont="1" applyBorder="1" applyAlignment="1">
      <alignment horizontal="left" vertical="center" wrapText="1"/>
    </xf>
    <xf numFmtId="3" fontId="16" fillId="0" borderId="9" xfId="0" applyNumberFormat="1" applyFont="1" applyBorder="1" applyAlignment="1">
      <alignment horizontal="left" vertical="center" wrapText="1"/>
    </xf>
    <xf numFmtId="0" fontId="16" fillId="0" borderId="9" xfId="0" applyFont="1" applyBorder="1" applyAlignment="1">
      <alignment horizontal="left" vertical="center" wrapText="1"/>
    </xf>
    <xf numFmtId="0" fontId="16" fillId="9" borderId="4" xfId="8" applyFont="1" applyFill="1" applyBorder="1" applyAlignment="1">
      <alignment horizontal="left" vertical="top" wrapText="1"/>
    </xf>
    <xf numFmtId="0" fontId="16" fillId="9" borderId="4" xfId="8" applyFont="1" applyFill="1" applyBorder="1" applyAlignment="1">
      <alignment horizontal="left" vertical="center" wrapText="1"/>
    </xf>
    <xf numFmtId="0" fontId="16" fillId="0" borderId="4" xfId="0" applyFont="1" applyBorder="1" applyAlignment="1">
      <alignment vertical="center" wrapText="1"/>
    </xf>
    <xf numFmtId="0" fontId="16" fillId="0" borderId="9" xfId="0" applyFont="1" applyBorder="1" applyAlignment="1">
      <alignment vertical="center" wrapText="1"/>
    </xf>
    <xf numFmtId="3" fontId="16" fillId="0" borderId="4" xfId="0" applyNumberFormat="1" applyFont="1" applyBorder="1" applyAlignment="1">
      <alignment vertical="center" wrapText="1"/>
    </xf>
    <xf numFmtId="3" fontId="16" fillId="0" borderId="10" xfId="0" applyNumberFormat="1" applyFont="1" applyBorder="1" applyAlignment="1">
      <alignment vertical="center" wrapText="1"/>
    </xf>
    <xf numFmtId="0" fontId="16" fillId="0" borderId="10" xfId="0" applyFont="1" applyBorder="1" applyAlignment="1">
      <alignment vertical="center" wrapText="1"/>
    </xf>
    <xf numFmtId="3" fontId="16" fillId="0" borderId="5" xfId="0" applyNumberFormat="1" applyFont="1" applyBorder="1" applyAlignment="1">
      <alignment horizontal="left" vertical="center" wrapText="1"/>
    </xf>
    <xf numFmtId="3" fontId="16" fillId="0" borderId="6" xfId="0" applyNumberFormat="1" applyFont="1" applyBorder="1" applyAlignment="1">
      <alignment horizontal="left" vertical="center" wrapText="1"/>
    </xf>
  </cellXfs>
  <cellStyles count="12">
    <cellStyle name="Explanatory Text 2" xfId="5" xr:uid="{0F7C11C9-B44E-4943-B71C-55DB7BCC37B4}"/>
    <cellStyle name="Good" xfId="1" builtinId="26"/>
    <cellStyle name="Hyperlink" xfId="3" builtinId="8"/>
    <cellStyle name="Normal" xfId="0" builtinId="0"/>
    <cellStyle name="Normal 2" xfId="4" xr:uid="{A3F16F96-061B-4D3C-88C3-CAA033B8B19B}"/>
    <cellStyle name="Normal 2 2" xfId="7" xr:uid="{0AABE844-546F-469A-8457-E4797A4513AD}"/>
    <cellStyle name="Normal 2 2 2" xfId="11" xr:uid="{0B33EEB4-E723-45C8-892A-74823DCF2E75}"/>
    <cellStyle name="Normal 2 3" xfId="8" xr:uid="{B42ACA6B-DDAA-440A-9908-23AF22B3FAA3}"/>
    <cellStyle name="Normal 2 4" xfId="10" xr:uid="{AC723742-E877-4F1B-A954-7FDC736AAB5E}"/>
    <cellStyle name="Normal 3" xfId="6" xr:uid="{E31F6A89-BFB2-4DB0-9734-C8514F048CC9}"/>
    <cellStyle name="Normal 4" xfId="2" xr:uid="{3326E65B-BA41-4826-B484-7951C12F9D8C}"/>
    <cellStyle name="Normal 5" xfId="9" xr:uid="{A7BF3949-9A1D-48EE-971A-0109436A567A}"/>
  </cellStyles>
  <dxfs count="15">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
      <fill>
        <patternFill patternType="solid">
          <fgColor rgb="FFF9CB9C"/>
          <bgColor rgb="FFF9CB9C"/>
        </patternFill>
      </fill>
    </dxf>
    <dxf>
      <fill>
        <patternFill patternType="solid">
          <fgColor rgb="FFF4CCCC"/>
          <bgColor rgb="FFF4CCCC"/>
        </patternFill>
      </fill>
    </dxf>
    <dxf>
      <fill>
        <patternFill patternType="solid">
          <fgColor rgb="FFF4CCCC"/>
          <bgColor rgb="FFF4CCCC"/>
        </patternFill>
      </fill>
    </dxf>
  </dxfs>
  <tableStyles count="0" defaultTableStyle="TableStyleMedium2" defaultPivotStyle="PivotStyleLight16"/>
  <colors>
    <mruColors>
      <color rgb="FFCCCCCC"/>
      <color rgb="FF26CE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11354" cy="914529"/>
    <xdr:pic>
      <xdr:nvPicPr>
        <xdr:cNvPr id="2" name="Picture 1">
          <a:extLst>
            <a:ext uri="{FF2B5EF4-FFF2-40B4-BE49-F238E27FC236}">
              <a16:creationId xmlns:a16="http://schemas.microsoft.com/office/drawing/2014/main" id="{36766DC4-C69D-4E74-8E98-4A62C6D003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1354" cy="914529"/>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A0ADBB"/>
      </a:lt1>
      <a:dk2>
        <a:srgbClr val="000000"/>
      </a:dk2>
      <a:lt2>
        <a:srgbClr val="A0ADBB"/>
      </a:lt2>
      <a:accent1>
        <a:srgbClr val="DE5D09"/>
      </a:accent1>
      <a:accent2>
        <a:srgbClr val="007495"/>
      </a:accent2>
      <a:accent3>
        <a:srgbClr val="F39000"/>
      </a:accent3>
      <a:accent4>
        <a:srgbClr val="FCC97A"/>
      </a:accent4>
      <a:accent5>
        <a:srgbClr val="93CAC9"/>
      </a:accent5>
      <a:accent6>
        <a:srgbClr val="B2D8D7"/>
      </a:accent6>
      <a:hlink>
        <a:srgbClr val="D1E7E5"/>
      </a:hlink>
      <a:folHlink>
        <a:srgbClr val="D1E7E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lobalnutritionreport.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988A9-72DF-467C-8905-6022015AD458}">
  <sheetPr>
    <tabColor theme="8"/>
  </sheetPr>
  <dimension ref="C1:T7"/>
  <sheetViews>
    <sheetView workbookViewId="0">
      <selection activeCell="C5" sqref="C5"/>
    </sheetView>
  </sheetViews>
  <sheetFormatPr defaultColWidth="9" defaultRowHeight="14" x14ac:dyDescent="0.3"/>
  <sheetData>
    <row r="1" spans="3:20" ht="23" x14ac:dyDescent="0.3">
      <c r="C1" s="76" t="s">
        <v>618</v>
      </c>
      <c r="D1" s="76"/>
      <c r="E1" s="76"/>
      <c r="F1" s="76"/>
      <c r="G1" s="76"/>
      <c r="H1" s="76"/>
      <c r="I1" s="76"/>
      <c r="J1" s="76"/>
      <c r="K1" s="76"/>
      <c r="L1" s="76"/>
      <c r="M1" s="76"/>
      <c r="N1" s="76"/>
      <c r="O1" s="76"/>
      <c r="P1" s="76"/>
      <c r="Q1" s="76"/>
      <c r="R1" s="76"/>
      <c r="S1" s="76"/>
      <c r="T1" s="76"/>
    </row>
    <row r="2" spans="3:20" ht="20" x14ac:dyDescent="0.3">
      <c r="C2" s="77" t="s">
        <v>617</v>
      </c>
      <c r="D2" s="77"/>
      <c r="E2" s="77"/>
      <c r="F2" s="77"/>
      <c r="G2" s="77"/>
      <c r="H2" s="77"/>
      <c r="I2" s="77"/>
      <c r="J2" s="77"/>
      <c r="K2" s="77"/>
      <c r="L2" s="77"/>
      <c r="M2" s="77"/>
      <c r="N2" s="77"/>
      <c r="O2" s="77"/>
      <c r="P2" s="77"/>
      <c r="Q2" s="77"/>
      <c r="R2" s="77"/>
      <c r="S2" s="77"/>
      <c r="T2" s="77"/>
    </row>
    <row r="5" spans="3:20" x14ac:dyDescent="0.3">
      <c r="C5" t="s">
        <v>624</v>
      </c>
    </row>
    <row r="7" spans="3:20" x14ac:dyDescent="0.3">
      <c r="C7" t="s">
        <v>619</v>
      </c>
    </row>
  </sheetData>
  <mergeCells count="2">
    <mergeCell ref="C1:T1"/>
    <mergeCell ref="C2:T2"/>
  </mergeCells>
  <hyperlinks>
    <hyperlink ref="C2" r:id="rId1" display="http://globalnutritionreport.org/" xr:uid="{99D67084-14CD-4A7B-9EDB-C81ED0C6399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N135"/>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2.58203125" defaultRowHeight="15" customHeight="1" x14ac:dyDescent="0.3"/>
  <cols>
    <col min="1" max="2" width="12.5" customWidth="1"/>
    <col min="3" max="4" width="9.58203125" customWidth="1"/>
    <col min="5" max="5" width="12.5" customWidth="1"/>
    <col min="6" max="7" width="50.6640625" customWidth="1"/>
    <col min="8" max="8" width="15.5" customWidth="1"/>
    <col min="9" max="9" width="22.83203125" customWidth="1"/>
    <col min="10" max="14" width="32.6640625" customWidth="1"/>
  </cols>
  <sheetData>
    <row r="1" spans="1:14" s="52" customFormat="1" ht="33" customHeight="1" x14ac:dyDescent="0.3">
      <c r="A1" s="54" t="s">
        <v>581</v>
      </c>
      <c r="B1" s="54" t="s">
        <v>607</v>
      </c>
      <c r="C1" s="54" t="s">
        <v>571</v>
      </c>
      <c r="D1" s="54" t="s">
        <v>572</v>
      </c>
      <c r="E1" s="54" t="s">
        <v>570</v>
      </c>
      <c r="F1" s="51" t="s">
        <v>568</v>
      </c>
      <c r="G1" s="51" t="s">
        <v>1306</v>
      </c>
      <c r="H1" s="51" t="s">
        <v>1834</v>
      </c>
      <c r="I1" s="51" t="s">
        <v>569</v>
      </c>
      <c r="J1" s="55" t="s">
        <v>1238</v>
      </c>
      <c r="K1" s="55" t="s">
        <v>858</v>
      </c>
      <c r="L1" s="73" t="s">
        <v>804</v>
      </c>
      <c r="M1" s="73" t="s">
        <v>1407</v>
      </c>
      <c r="N1" s="73" t="s">
        <v>1408</v>
      </c>
    </row>
    <row r="2" spans="1:14" s="4" customFormat="1" ht="45" customHeight="1" x14ac:dyDescent="0.3">
      <c r="A2" s="32" t="s">
        <v>0</v>
      </c>
      <c r="B2" s="33"/>
      <c r="C2" s="7" t="s">
        <v>1</v>
      </c>
      <c r="D2" s="7"/>
      <c r="E2" s="7" t="s">
        <v>2</v>
      </c>
      <c r="F2" s="7" t="s">
        <v>3</v>
      </c>
      <c r="G2" s="7" t="s">
        <v>1776</v>
      </c>
      <c r="H2" s="7" t="s">
        <v>33</v>
      </c>
      <c r="I2" s="20" t="s">
        <v>51</v>
      </c>
      <c r="J2" s="37" t="s">
        <v>563</v>
      </c>
      <c r="K2" s="37" t="s">
        <v>563</v>
      </c>
      <c r="L2" s="38" t="s">
        <v>805</v>
      </c>
      <c r="M2" s="40" t="s">
        <v>1409</v>
      </c>
      <c r="N2" s="40" t="s">
        <v>1410</v>
      </c>
    </row>
    <row r="3" spans="1:14" s="4" customFormat="1" ht="45" customHeight="1" x14ac:dyDescent="0.3">
      <c r="A3" s="35" t="s">
        <v>0</v>
      </c>
      <c r="B3" s="33"/>
      <c r="C3" s="5" t="s">
        <v>1</v>
      </c>
      <c r="D3" s="5"/>
      <c r="E3" s="5" t="s">
        <v>2</v>
      </c>
      <c r="F3" s="5" t="s">
        <v>5</v>
      </c>
      <c r="G3" s="5" t="s">
        <v>1777</v>
      </c>
      <c r="H3" s="5" t="s">
        <v>33</v>
      </c>
      <c r="I3" s="20" t="s">
        <v>51</v>
      </c>
      <c r="J3" s="39" t="s">
        <v>584</v>
      </c>
      <c r="K3" s="39" t="s">
        <v>584</v>
      </c>
      <c r="L3" s="40" t="s">
        <v>806</v>
      </c>
      <c r="M3" s="40" t="s">
        <v>1411</v>
      </c>
      <c r="N3" s="40" t="s">
        <v>1410</v>
      </c>
    </row>
    <row r="4" spans="1:14" s="4" customFormat="1" ht="45" customHeight="1" x14ac:dyDescent="0.3">
      <c r="A4" s="35" t="s">
        <v>0</v>
      </c>
      <c r="B4" s="33"/>
      <c r="C4" s="5"/>
      <c r="D4" s="5">
        <v>2017</v>
      </c>
      <c r="E4" s="5" t="s">
        <v>2</v>
      </c>
      <c r="F4" s="5" t="s">
        <v>753</v>
      </c>
      <c r="G4" s="5" t="s">
        <v>1778</v>
      </c>
      <c r="H4" s="5" t="s">
        <v>4</v>
      </c>
      <c r="I4" s="5" t="s">
        <v>1359</v>
      </c>
      <c r="J4" s="39" t="s">
        <v>6</v>
      </c>
      <c r="K4" s="39" t="s">
        <v>6</v>
      </c>
      <c r="L4" s="40" t="s">
        <v>6</v>
      </c>
      <c r="M4" s="40" t="s">
        <v>6</v>
      </c>
      <c r="N4" s="40" t="s">
        <v>1412</v>
      </c>
    </row>
    <row r="5" spans="1:14" s="4" customFormat="1" ht="45" customHeight="1" x14ac:dyDescent="0.3">
      <c r="A5" s="35" t="s">
        <v>0</v>
      </c>
      <c r="B5" s="33"/>
      <c r="C5" s="5"/>
      <c r="D5" s="5">
        <v>2017</v>
      </c>
      <c r="E5" s="5" t="s">
        <v>645</v>
      </c>
      <c r="F5" s="5" t="s">
        <v>8</v>
      </c>
      <c r="G5" s="7" t="s">
        <v>1779</v>
      </c>
      <c r="H5" s="7" t="s">
        <v>33</v>
      </c>
      <c r="I5" s="20" t="s">
        <v>51</v>
      </c>
      <c r="J5" s="39" t="s">
        <v>644</v>
      </c>
      <c r="K5" s="39" t="s">
        <v>840</v>
      </c>
      <c r="L5" s="40" t="s">
        <v>807</v>
      </c>
      <c r="M5" s="40" t="s">
        <v>1413</v>
      </c>
      <c r="N5" s="40" t="s">
        <v>1412</v>
      </c>
    </row>
    <row r="6" spans="1:14" s="4" customFormat="1" ht="45" customHeight="1" x14ac:dyDescent="0.3">
      <c r="A6" s="35" t="s">
        <v>9</v>
      </c>
      <c r="B6" s="33"/>
      <c r="C6" s="5" t="s">
        <v>1</v>
      </c>
      <c r="D6" s="5"/>
      <c r="E6" s="5" t="s">
        <v>2</v>
      </c>
      <c r="F6" s="5" t="s">
        <v>10</v>
      </c>
      <c r="G6" s="5" t="s">
        <v>6</v>
      </c>
      <c r="H6" s="5" t="s">
        <v>6</v>
      </c>
      <c r="I6" s="5"/>
      <c r="J6" s="39" t="s">
        <v>585</v>
      </c>
      <c r="K6" s="39" t="s">
        <v>585</v>
      </c>
      <c r="L6" s="39" t="s">
        <v>808</v>
      </c>
      <c r="M6" s="39" t="s">
        <v>1414</v>
      </c>
      <c r="N6" s="39" t="s">
        <v>1415</v>
      </c>
    </row>
    <row r="7" spans="1:14" s="4" customFormat="1" ht="45" customHeight="1" x14ac:dyDescent="0.3">
      <c r="A7" s="35" t="s">
        <v>9</v>
      </c>
      <c r="B7" s="33"/>
      <c r="C7" s="5" t="s">
        <v>1</v>
      </c>
      <c r="D7" s="5"/>
      <c r="E7" s="5" t="s">
        <v>2</v>
      </c>
      <c r="F7" s="5" t="s">
        <v>11</v>
      </c>
      <c r="G7" s="5" t="s">
        <v>6</v>
      </c>
      <c r="H7" s="5" t="s">
        <v>6</v>
      </c>
      <c r="I7" s="5"/>
      <c r="J7" s="39" t="s">
        <v>6</v>
      </c>
      <c r="K7" s="39" t="s">
        <v>21</v>
      </c>
      <c r="L7" s="39" t="s">
        <v>809</v>
      </c>
      <c r="M7" s="39" t="s">
        <v>1416</v>
      </c>
      <c r="N7" s="39" t="s">
        <v>1417</v>
      </c>
    </row>
    <row r="8" spans="1:14" s="4" customFormat="1" ht="52.4" customHeight="1" x14ac:dyDescent="0.3">
      <c r="A8" s="35" t="s">
        <v>9</v>
      </c>
      <c r="B8" s="33"/>
      <c r="C8" s="5" t="s">
        <v>1</v>
      </c>
      <c r="D8" s="5"/>
      <c r="E8" s="5" t="s">
        <v>645</v>
      </c>
      <c r="F8" s="5" t="s">
        <v>13</v>
      </c>
      <c r="G8" s="5" t="s">
        <v>1820</v>
      </c>
      <c r="H8" s="5" t="s">
        <v>12</v>
      </c>
      <c r="I8" s="5" t="s">
        <v>1819</v>
      </c>
      <c r="J8" s="39" t="s">
        <v>648</v>
      </c>
      <c r="K8" s="39" t="s">
        <v>841</v>
      </c>
      <c r="L8" s="39" t="s">
        <v>810</v>
      </c>
      <c r="M8" s="39" t="s">
        <v>1418</v>
      </c>
      <c r="N8" s="39" t="s">
        <v>1419</v>
      </c>
    </row>
    <row r="9" spans="1:14" s="4" customFormat="1" ht="45" customHeight="1" x14ac:dyDescent="0.3">
      <c r="A9" s="35" t="s">
        <v>14</v>
      </c>
      <c r="B9" s="33"/>
      <c r="C9" s="5" t="s">
        <v>15</v>
      </c>
      <c r="D9" s="5"/>
      <c r="E9" s="5" t="s">
        <v>2</v>
      </c>
      <c r="F9" s="5" t="s">
        <v>16</v>
      </c>
      <c r="G9" s="5" t="s">
        <v>1362</v>
      </c>
      <c r="H9" s="5" t="s">
        <v>4</v>
      </c>
      <c r="I9" s="5" t="s">
        <v>1359</v>
      </c>
      <c r="J9" s="39" t="s">
        <v>6</v>
      </c>
      <c r="K9" s="39" t="s">
        <v>6</v>
      </c>
      <c r="L9" s="39" t="s">
        <v>6</v>
      </c>
      <c r="M9" s="39"/>
      <c r="N9" s="39"/>
    </row>
    <row r="10" spans="1:14" s="4" customFormat="1" ht="45" customHeight="1" x14ac:dyDescent="0.3">
      <c r="A10" s="35" t="s">
        <v>14</v>
      </c>
      <c r="B10" s="33"/>
      <c r="C10" s="5" t="s">
        <v>15</v>
      </c>
      <c r="D10" s="5"/>
      <c r="E10" s="5" t="s">
        <v>7</v>
      </c>
      <c r="F10" s="5" t="s">
        <v>17</v>
      </c>
      <c r="G10" s="5" t="s">
        <v>1363</v>
      </c>
      <c r="H10" s="5" t="s">
        <v>4</v>
      </c>
      <c r="I10" s="5" t="s">
        <v>1359</v>
      </c>
      <c r="J10" s="39" t="s">
        <v>6</v>
      </c>
      <c r="K10" s="39" t="s">
        <v>6</v>
      </c>
      <c r="L10" s="39" t="s">
        <v>6</v>
      </c>
      <c r="M10" s="39"/>
      <c r="N10" s="39"/>
    </row>
    <row r="11" spans="1:14" s="4" customFormat="1" ht="45" customHeight="1" x14ac:dyDescent="0.3">
      <c r="A11" s="35" t="s">
        <v>18</v>
      </c>
      <c r="B11" s="33"/>
      <c r="C11" s="5" t="s">
        <v>1</v>
      </c>
      <c r="D11" s="5"/>
      <c r="E11" s="5" t="s">
        <v>2</v>
      </c>
      <c r="F11" s="5" t="s">
        <v>19</v>
      </c>
      <c r="G11" s="5" t="s">
        <v>6</v>
      </c>
      <c r="H11" s="5" t="s">
        <v>6</v>
      </c>
      <c r="I11" s="5"/>
      <c r="J11" s="39" t="s">
        <v>6</v>
      </c>
      <c r="K11" s="39" t="s">
        <v>6</v>
      </c>
      <c r="L11" s="40" t="s">
        <v>6</v>
      </c>
      <c r="M11" s="40" t="s">
        <v>6</v>
      </c>
      <c r="N11" s="40" t="s">
        <v>6</v>
      </c>
    </row>
    <row r="12" spans="1:14" s="4" customFormat="1" ht="45" customHeight="1" x14ac:dyDescent="0.3">
      <c r="A12" s="35" t="s">
        <v>18</v>
      </c>
      <c r="B12" s="33"/>
      <c r="C12" s="5" t="s">
        <v>1</v>
      </c>
      <c r="D12" s="5"/>
      <c r="E12" s="5" t="s">
        <v>2</v>
      </c>
      <c r="F12" s="5" t="s">
        <v>20</v>
      </c>
      <c r="G12" s="5" t="s">
        <v>6</v>
      </c>
      <c r="H12" s="5" t="s">
        <v>6</v>
      </c>
      <c r="I12" s="5"/>
      <c r="J12" s="39" t="s">
        <v>6</v>
      </c>
      <c r="K12" s="39" t="s">
        <v>6</v>
      </c>
      <c r="L12" s="40" t="s">
        <v>6</v>
      </c>
      <c r="M12" s="40" t="s">
        <v>6</v>
      </c>
      <c r="N12" s="40" t="s">
        <v>6</v>
      </c>
    </row>
    <row r="13" spans="1:14" s="4" customFormat="1" ht="45" customHeight="1" x14ac:dyDescent="0.3">
      <c r="A13" s="35" t="s">
        <v>18</v>
      </c>
      <c r="B13" s="33"/>
      <c r="C13" s="5" t="s">
        <v>1</v>
      </c>
      <c r="D13" s="5"/>
      <c r="E13" s="5" t="s">
        <v>645</v>
      </c>
      <c r="F13" s="5" t="s">
        <v>21</v>
      </c>
      <c r="G13" s="15" t="s">
        <v>22</v>
      </c>
      <c r="H13" s="15" t="s">
        <v>22</v>
      </c>
      <c r="I13" s="15" t="s">
        <v>23</v>
      </c>
      <c r="J13" s="39" t="s">
        <v>22</v>
      </c>
      <c r="K13" s="39" t="s">
        <v>22</v>
      </c>
      <c r="L13" s="40" t="s">
        <v>22</v>
      </c>
      <c r="M13" s="40" t="s">
        <v>22</v>
      </c>
      <c r="N13" s="40" t="s">
        <v>22</v>
      </c>
    </row>
    <row r="14" spans="1:14" s="4" customFormat="1" ht="45" customHeight="1" x14ac:dyDescent="0.3">
      <c r="A14" s="35" t="s">
        <v>24</v>
      </c>
      <c r="B14" s="33"/>
      <c r="C14" s="5" t="s">
        <v>1</v>
      </c>
      <c r="D14" s="5"/>
      <c r="E14" s="5" t="s">
        <v>2</v>
      </c>
      <c r="F14" s="5" t="s">
        <v>25</v>
      </c>
      <c r="G14" s="5" t="s">
        <v>6</v>
      </c>
      <c r="H14" s="5" t="s">
        <v>6</v>
      </c>
      <c r="I14" s="5"/>
      <c r="J14" s="39" t="s">
        <v>6</v>
      </c>
      <c r="K14" s="39" t="s">
        <v>6</v>
      </c>
      <c r="L14" s="40" t="s">
        <v>6</v>
      </c>
      <c r="M14" s="40" t="s">
        <v>6</v>
      </c>
      <c r="N14" s="40" t="s">
        <v>6</v>
      </c>
    </row>
    <row r="15" spans="1:14" s="4" customFormat="1" ht="45" customHeight="1" x14ac:dyDescent="0.3">
      <c r="A15" s="35" t="s">
        <v>24</v>
      </c>
      <c r="B15" s="33"/>
      <c r="C15" s="5" t="s">
        <v>1</v>
      </c>
      <c r="D15" s="5"/>
      <c r="E15" s="5" t="s">
        <v>2</v>
      </c>
      <c r="F15" s="5" t="s">
        <v>26</v>
      </c>
      <c r="G15" s="5" t="s">
        <v>6</v>
      </c>
      <c r="H15" s="5" t="s">
        <v>6</v>
      </c>
      <c r="I15" s="5"/>
      <c r="J15" s="39" t="s">
        <v>6</v>
      </c>
      <c r="K15" s="39" t="s">
        <v>6</v>
      </c>
      <c r="L15" s="40" t="s">
        <v>6</v>
      </c>
      <c r="M15" s="40" t="s">
        <v>6</v>
      </c>
      <c r="N15" s="40" t="s">
        <v>6</v>
      </c>
    </row>
    <row r="16" spans="1:14" s="4" customFormat="1" ht="45" customHeight="1" x14ac:dyDescent="0.3">
      <c r="A16" s="35" t="s">
        <v>24</v>
      </c>
      <c r="B16" s="33"/>
      <c r="C16" s="5" t="s">
        <v>1</v>
      </c>
      <c r="D16" s="5"/>
      <c r="E16" s="5" t="s">
        <v>645</v>
      </c>
      <c r="F16" s="5" t="s">
        <v>21</v>
      </c>
      <c r="G16" s="15" t="s">
        <v>22</v>
      </c>
      <c r="H16" s="15" t="s">
        <v>22</v>
      </c>
      <c r="I16" s="15" t="s">
        <v>23</v>
      </c>
      <c r="J16" s="39" t="s">
        <v>22</v>
      </c>
      <c r="K16" s="39" t="s">
        <v>22</v>
      </c>
      <c r="L16" s="40" t="s">
        <v>22</v>
      </c>
      <c r="M16" s="40" t="s">
        <v>22</v>
      </c>
      <c r="N16" s="40" t="s">
        <v>22</v>
      </c>
    </row>
    <row r="17" spans="1:14" s="4" customFormat="1" ht="45" customHeight="1" x14ac:dyDescent="0.3">
      <c r="A17" s="35" t="s">
        <v>27</v>
      </c>
      <c r="B17" s="33"/>
      <c r="C17" s="5" t="s">
        <v>1</v>
      </c>
      <c r="D17" s="5"/>
      <c r="E17" s="5" t="s">
        <v>2</v>
      </c>
      <c r="F17" s="5" t="s">
        <v>28</v>
      </c>
      <c r="G17" s="5" t="s">
        <v>6</v>
      </c>
      <c r="H17" s="5" t="s">
        <v>6</v>
      </c>
      <c r="I17" s="5"/>
      <c r="J17" s="39" t="s">
        <v>6</v>
      </c>
      <c r="K17" s="39" t="s">
        <v>6</v>
      </c>
      <c r="L17" s="40" t="s">
        <v>6</v>
      </c>
      <c r="M17" s="40" t="s">
        <v>6</v>
      </c>
      <c r="N17" s="40" t="s">
        <v>6</v>
      </c>
    </row>
    <row r="18" spans="1:14" s="4" customFormat="1" ht="45" customHeight="1" x14ac:dyDescent="0.3">
      <c r="A18" s="35" t="s">
        <v>27</v>
      </c>
      <c r="B18" s="33"/>
      <c r="C18" s="5" t="s">
        <v>1</v>
      </c>
      <c r="D18" s="5"/>
      <c r="E18" s="5" t="s">
        <v>2</v>
      </c>
      <c r="F18" s="5" t="s">
        <v>20</v>
      </c>
      <c r="G18" s="5" t="s">
        <v>6</v>
      </c>
      <c r="H18" s="5" t="s">
        <v>6</v>
      </c>
      <c r="I18" s="5"/>
      <c r="J18" s="39" t="s">
        <v>6</v>
      </c>
      <c r="K18" s="39" t="s">
        <v>6</v>
      </c>
      <c r="L18" s="40" t="s">
        <v>6</v>
      </c>
      <c r="M18" s="40" t="s">
        <v>6</v>
      </c>
      <c r="N18" s="40" t="s">
        <v>6</v>
      </c>
    </row>
    <row r="19" spans="1:14" s="4" customFormat="1" ht="45" customHeight="1" x14ac:dyDescent="0.3">
      <c r="A19" s="35" t="s">
        <v>27</v>
      </c>
      <c r="B19" s="33"/>
      <c r="C19" s="5" t="s">
        <v>1</v>
      </c>
      <c r="D19" s="5"/>
      <c r="E19" s="5" t="s">
        <v>645</v>
      </c>
      <c r="F19" s="5" t="s">
        <v>21</v>
      </c>
      <c r="G19" s="15" t="s">
        <v>22</v>
      </c>
      <c r="H19" s="15" t="s">
        <v>22</v>
      </c>
      <c r="I19" s="15" t="s">
        <v>23</v>
      </c>
      <c r="J19" s="39" t="s">
        <v>22</v>
      </c>
      <c r="K19" s="39" t="s">
        <v>22</v>
      </c>
      <c r="L19" s="40" t="s">
        <v>22</v>
      </c>
      <c r="M19" s="40" t="s">
        <v>22</v>
      </c>
      <c r="N19" s="40" t="s">
        <v>22</v>
      </c>
    </row>
    <row r="20" spans="1:14" s="4" customFormat="1" ht="45" customHeight="1" x14ac:dyDescent="0.3">
      <c r="A20" s="35" t="s">
        <v>29</v>
      </c>
      <c r="B20" s="33"/>
      <c r="C20" s="5" t="s">
        <v>1</v>
      </c>
      <c r="D20" s="5"/>
      <c r="E20" s="5" t="s">
        <v>2</v>
      </c>
      <c r="F20" s="5" t="s">
        <v>30</v>
      </c>
      <c r="G20" s="5" t="s">
        <v>6</v>
      </c>
      <c r="H20" s="5" t="s">
        <v>6</v>
      </c>
      <c r="I20" s="5"/>
      <c r="J20" s="39" t="s">
        <v>6</v>
      </c>
      <c r="K20" s="39" t="s">
        <v>6</v>
      </c>
      <c r="L20" s="40" t="s">
        <v>6</v>
      </c>
      <c r="M20" s="40" t="s">
        <v>6</v>
      </c>
      <c r="N20" s="40" t="s">
        <v>6</v>
      </c>
    </row>
    <row r="21" spans="1:14" s="4" customFormat="1" ht="45" customHeight="1" x14ac:dyDescent="0.3">
      <c r="A21" s="35" t="s">
        <v>29</v>
      </c>
      <c r="B21" s="33"/>
      <c r="C21" s="5" t="s">
        <v>1</v>
      </c>
      <c r="D21" s="5"/>
      <c r="E21" s="5" t="s">
        <v>2</v>
      </c>
      <c r="F21" s="5" t="s">
        <v>20</v>
      </c>
      <c r="G21" s="5" t="s">
        <v>6</v>
      </c>
      <c r="H21" s="5" t="s">
        <v>6</v>
      </c>
      <c r="I21" s="5"/>
      <c r="J21" s="39" t="s">
        <v>6</v>
      </c>
      <c r="K21" s="39" t="s">
        <v>6</v>
      </c>
      <c r="L21" s="40" t="s">
        <v>6</v>
      </c>
      <c r="M21" s="40" t="s">
        <v>6</v>
      </c>
      <c r="N21" s="40" t="s">
        <v>6</v>
      </c>
    </row>
    <row r="22" spans="1:14" s="4" customFormat="1" ht="45" customHeight="1" x14ac:dyDescent="0.3">
      <c r="A22" s="35" t="s">
        <v>29</v>
      </c>
      <c r="B22" s="33"/>
      <c r="C22" s="5" t="s">
        <v>1</v>
      </c>
      <c r="D22" s="5"/>
      <c r="E22" s="5" t="s">
        <v>645</v>
      </c>
      <c r="F22" s="5" t="s">
        <v>21</v>
      </c>
      <c r="G22" s="15" t="s">
        <v>22</v>
      </c>
      <c r="H22" s="15" t="s">
        <v>22</v>
      </c>
      <c r="I22" s="15" t="s">
        <v>23</v>
      </c>
      <c r="J22" s="39" t="s">
        <v>22</v>
      </c>
      <c r="K22" s="39" t="s">
        <v>22</v>
      </c>
      <c r="L22" s="40" t="s">
        <v>22</v>
      </c>
      <c r="M22" s="40" t="s">
        <v>22</v>
      </c>
      <c r="N22" s="40" t="s">
        <v>22</v>
      </c>
    </row>
    <row r="23" spans="1:14" s="4" customFormat="1" ht="45" customHeight="1" x14ac:dyDescent="0.3">
      <c r="A23" s="35" t="s">
        <v>31</v>
      </c>
      <c r="B23" s="33"/>
      <c r="C23" s="5" t="s">
        <v>1</v>
      </c>
      <c r="D23" s="5"/>
      <c r="E23" s="5" t="s">
        <v>2</v>
      </c>
      <c r="F23" s="5" t="s">
        <v>32</v>
      </c>
      <c r="G23" s="7" t="s">
        <v>33</v>
      </c>
      <c r="H23" s="7" t="s">
        <v>33</v>
      </c>
      <c r="I23" s="20" t="s">
        <v>51</v>
      </c>
      <c r="J23" s="39" t="s">
        <v>6</v>
      </c>
      <c r="K23" s="39" t="s">
        <v>6</v>
      </c>
      <c r="L23" s="40" t="s">
        <v>811</v>
      </c>
      <c r="M23" s="40" t="s">
        <v>6</v>
      </c>
      <c r="N23" s="40" t="s">
        <v>1420</v>
      </c>
    </row>
    <row r="24" spans="1:14" s="4" customFormat="1" ht="45" customHeight="1" x14ac:dyDescent="0.3">
      <c r="A24" s="35" t="s">
        <v>31</v>
      </c>
      <c r="B24" s="33"/>
      <c r="C24" s="5" t="s">
        <v>1</v>
      </c>
      <c r="D24" s="5"/>
      <c r="E24" s="5" t="s">
        <v>2</v>
      </c>
      <c r="F24" s="5" t="s">
        <v>20</v>
      </c>
      <c r="G24" s="7" t="s">
        <v>33</v>
      </c>
      <c r="H24" s="7" t="s">
        <v>33</v>
      </c>
      <c r="I24" s="20" t="s">
        <v>51</v>
      </c>
      <c r="J24" s="39" t="s">
        <v>6</v>
      </c>
      <c r="K24" s="39" t="s">
        <v>6</v>
      </c>
      <c r="L24" s="40" t="s">
        <v>812</v>
      </c>
      <c r="M24" s="40" t="s">
        <v>6</v>
      </c>
      <c r="N24" s="40" t="s">
        <v>1420</v>
      </c>
    </row>
    <row r="25" spans="1:14" s="4" customFormat="1" ht="45" customHeight="1" x14ac:dyDescent="0.3">
      <c r="A25" s="35" t="s">
        <v>31</v>
      </c>
      <c r="B25" s="33"/>
      <c r="C25" s="5" t="s">
        <v>1</v>
      </c>
      <c r="D25" s="5"/>
      <c r="E25" s="5" t="s">
        <v>645</v>
      </c>
      <c r="F25" s="5" t="s">
        <v>34</v>
      </c>
      <c r="G25" s="5" t="s">
        <v>6</v>
      </c>
      <c r="H25" s="5" t="s">
        <v>6</v>
      </c>
      <c r="I25" s="5"/>
      <c r="J25" s="39" t="s">
        <v>6</v>
      </c>
      <c r="K25" s="39" t="s">
        <v>6</v>
      </c>
      <c r="L25" s="40" t="s">
        <v>813</v>
      </c>
      <c r="M25" s="40" t="s">
        <v>6</v>
      </c>
      <c r="N25" s="40" t="s">
        <v>1421</v>
      </c>
    </row>
    <row r="26" spans="1:14" s="4" customFormat="1" ht="45" customHeight="1" x14ac:dyDescent="0.3">
      <c r="A26" s="35" t="s">
        <v>31</v>
      </c>
      <c r="B26" s="33"/>
      <c r="C26" s="5" t="s">
        <v>1</v>
      </c>
      <c r="D26" s="5"/>
      <c r="E26" s="5" t="s">
        <v>645</v>
      </c>
      <c r="F26" s="5" t="s">
        <v>35</v>
      </c>
      <c r="G26" s="5" t="s">
        <v>6</v>
      </c>
      <c r="H26" s="5" t="s">
        <v>6</v>
      </c>
      <c r="I26" s="5"/>
      <c r="J26" s="39" t="s">
        <v>6</v>
      </c>
      <c r="K26" s="39" t="s">
        <v>6</v>
      </c>
      <c r="L26" s="40" t="s">
        <v>814</v>
      </c>
      <c r="M26" s="40" t="s">
        <v>6</v>
      </c>
      <c r="N26" s="40" t="s">
        <v>1421</v>
      </c>
    </row>
    <row r="27" spans="1:14" s="4" customFormat="1" ht="45" customHeight="1" x14ac:dyDescent="0.3">
      <c r="A27" s="35" t="s">
        <v>31</v>
      </c>
      <c r="B27" s="33"/>
      <c r="C27" s="5"/>
      <c r="D27" s="5">
        <v>2017</v>
      </c>
      <c r="E27" s="5" t="s">
        <v>645</v>
      </c>
      <c r="F27" s="5" t="s">
        <v>36</v>
      </c>
      <c r="G27" s="5" t="s">
        <v>6</v>
      </c>
      <c r="H27" s="5" t="s">
        <v>6</v>
      </c>
      <c r="I27" s="5"/>
      <c r="J27" s="39" t="s">
        <v>6</v>
      </c>
      <c r="K27" s="39" t="s">
        <v>6</v>
      </c>
      <c r="L27" s="40" t="s">
        <v>815</v>
      </c>
      <c r="M27" s="40" t="s">
        <v>6</v>
      </c>
      <c r="N27" s="40" t="s">
        <v>1422</v>
      </c>
    </row>
    <row r="28" spans="1:14" s="4" customFormat="1" ht="45" customHeight="1" x14ac:dyDescent="0.3">
      <c r="A28" s="35" t="s">
        <v>37</v>
      </c>
      <c r="B28" s="33"/>
      <c r="C28" s="5" t="s">
        <v>1</v>
      </c>
      <c r="D28" s="5"/>
      <c r="E28" s="5" t="s">
        <v>2</v>
      </c>
      <c r="F28" s="5" t="s">
        <v>38</v>
      </c>
      <c r="G28" s="5" t="s">
        <v>6</v>
      </c>
      <c r="H28" s="5" t="s">
        <v>6</v>
      </c>
      <c r="I28" s="5"/>
      <c r="J28" s="39" t="s">
        <v>6</v>
      </c>
      <c r="K28" s="39" t="s">
        <v>6</v>
      </c>
      <c r="L28" s="40" t="s">
        <v>6</v>
      </c>
      <c r="M28" s="40" t="s">
        <v>6</v>
      </c>
      <c r="N28" s="40" t="s">
        <v>6</v>
      </c>
    </row>
    <row r="29" spans="1:14" s="4" customFormat="1" ht="45" customHeight="1" x14ac:dyDescent="0.3">
      <c r="A29" s="35" t="s">
        <v>37</v>
      </c>
      <c r="B29" s="33"/>
      <c r="C29" s="5" t="s">
        <v>1</v>
      </c>
      <c r="D29" s="5"/>
      <c r="E29" s="5" t="s">
        <v>2</v>
      </c>
      <c r="F29" s="5" t="s">
        <v>20</v>
      </c>
      <c r="G29" s="5" t="s">
        <v>6</v>
      </c>
      <c r="H29" s="5" t="s">
        <v>6</v>
      </c>
      <c r="I29" s="5"/>
      <c r="J29" s="39" t="s">
        <v>6</v>
      </c>
      <c r="K29" s="39" t="s">
        <v>6</v>
      </c>
      <c r="L29" s="40" t="s">
        <v>6</v>
      </c>
      <c r="M29" s="40" t="s">
        <v>6</v>
      </c>
      <c r="N29" s="40" t="s">
        <v>6</v>
      </c>
    </row>
    <row r="30" spans="1:14" s="4" customFormat="1" ht="45" customHeight="1" x14ac:dyDescent="0.3">
      <c r="A30" s="35" t="s">
        <v>37</v>
      </c>
      <c r="B30" s="33"/>
      <c r="C30" s="5" t="s">
        <v>1</v>
      </c>
      <c r="D30" s="5"/>
      <c r="E30" s="5" t="s">
        <v>645</v>
      </c>
      <c r="F30" s="5" t="s">
        <v>21</v>
      </c>
      <c r="G30" s="15" t="s">
        <v>22</v>
      </c>
      <c r="H30" s="15" t="s">
        <v>22</v>
      </c>
      <c r="I30" s="15" t="s">
        <v>23</v>
      </c>
      <c r="J30" s="39" t="s">
        <v>22</v>
      </c>
      <c r="K30" s="39" t="s">
        <v>22</v>
      </c>
      <c r="L30" s="40" t="s">
        <v>22</v>
      </c>
      <c r="M30" s="40" t="s">
        <v>22</v>
      </c>
      <c r="N30" s="40" t="s">
        <v>22</v>
      </c>
    </row>
    <row r="31" spans="1:14" s="4" customFormat="1" ht="45" customHeight="1" x14ac:dyDescent="0.3">
      <c r="A31" s="35" t="s">
        <v>39</v>
      </c>
      <c r="B31" s="33"/>
      <c r="C31" s="5" t="s">
        <v>1</v>
      </c>
      <c r="D31" s="5"/>
      <c r="E31" s="5" t="s">
        <v>2</v>
      </c>
      <c r="F31" s="5" t="s">
        <v>40</v>
      </c>
      <c r="G31" s="5" t="s">
        <v>6</v>
      </c>
      <c r="H31" s="5" t="s">
        <v>6</v>
      </c>
      <c r="I31" s="5"/>
      <c r="J31" s="39" t="s">
        <v>6</v>
      </c>
      <c r="K31" s="39" t="s">
        <v>6</v>
      </c>
      <c r="L31" s="40" t="s">
        <v>6</v>
      </c>
      <c r="M31" s="40" t="s">
        <v>6</v>
      </c>
      <c r="N31" s="40" t="s">
        <v>6</v>
      </c>
    </row>
    <row r="32" spans="1:14" s="4" customFormat="1" ht="45" customHeight="1" x14ac:dyDescent="0.3">
      <c r="A32" s="35" t="s">
        <v>39</v>
      </c>
      <c r="B32" s="33"/>
      <c r="C32" s="5" t="s">
        <v>1</v>
      </c>
      <c r="D32" s="5"/>
      <c r="E32" s="5" t="s">
        <v>2</v>
      </c>
      <c r="F32" s="5" t="s">
        <v>41</v>
      </c>
      <c r="G32" s="5" t="s">
        <v>6</v>
      </c>
      <c r="H32" s="5" t="s">
        <v>6</v>
      </c>
      <c r="I32" s="5"/>
      <c r="J32" s="39" t="s">
        <v>6</v>
      </c>
      <c r="K32" s="39" t="s">
        <v>6</v>
      </c>
      <c r="L32" s="40" t="s">
        <v>6</v>
      </c>
      <c r="M32" s="40" t="s">
        <v>6</v>
      </c>
      <c r="N32" s="40" t="s">
        <v>6</v>
      </c>
    </row>
    <row r="33" spans="1:14" s="4" customFormat="1" ht="45" customHeight="1" x14ac:dyDescent="0.3">
      <c r="A33" s="35" t="s">
        <v>39</v>
      </c>
      <c r="B33" s="33"/>
      <c r="C33" s="5" t="s">
        <v>1</v>
      </c>
      <c r="D33" s="5"/>
      <c r="E33" s="5" t="s">
        <v>645</v>
      </c>
      <c r="F33" s="5" t="s">
        <v>42</v>
      </c>
      <c r="G33" s="5" t="s">
        <v>6</v>
      </c>
      <c r="H33" s="5" t="s">
        <v>6</v>
      </c>
      <c r="I33" s="5"/>
      <c r="J33" s="39" t="s">
        <v>6</v>
      </c>
      <c r="K33" s="39" t="s">
        <v>6</v>
      </c>
      <c r="L33" s="40" t="s">
        <v>6</v>
      </c>
      <c r="M33" s="40" t="s">
        <v>6</v>
      </c>
      <c r="N33" s="40" t="s">
        <v>6</v>
      </c>
    </row>
    <row r="34" spans="1:14" s="4" customFormat="1" ht="45" customHeight="1" x14ac:dyDescent="0.3">
      <c r="A34" s="35" t="s">
        <v>39</v>
      </c>
      <c r="B34" s="33"/>
      <c r="C34" s="5" t="s">
        <v>1</v>
      </c>
      <c r="D34" s="5"/>
      <c r="E34" s="5" t="s">
        <v>645</v>
      </c>
      <c r="F34" s="5" t="s">
        <v>43</v>
      </c>
      <c r="G34" s="5" t="s">
        <v>6</v>
      </c>
      <c r="H34" s="5" t="s">
        <v>6</v>
      </c>
      <c r="I34" s="5"/>
      <c r="J34" s="39" t="s">
        <v>6</v>
      </c>
      <c r="K34" s="39" t="s">
        <v>6</v>
      </c>
      <c r="L34" s="40" t="s">
        <v>6</v>
      </c>
      <c r="M34" s="40" t="s">
        <v>6</v>
      </c>
      <c r="N34" s="40" t="s">
        <v>6</v>
      </c>
    </row>
    <row r="35" spans="1:14" s="4" customFormat="1" ht="45" customHeight="1" x14ac:dyDescent="0.3">
      <c r="A35" s="35" t="s">
        <v>39</v>
      </c>
      <c r="B35" s="33"/>
      <c r="C35" s="5" t="s">
        <v>1</v>
      </c>
      <c r="D35" s="5"/>
      <c r="E35" s="5" t="s">
        <v>645</v>
      </c>
      <c r="F35" s="5" t="s">
        <v>44</v>
      </c>
      <c r="G35" s="5" t="s">
        <v>6</v>
      </c>
      <c r="H35" s="5" t="s">
        <v>6</v>
      </c>
      <c r="I35" s="5"/>
      <c r="J35" s="39" t="s">
        <v>6</v>
      </c>
      <c r="K35" s="39" t="s">
        <v>6</v>
      </c>
      <c r="L35" s="40" t="s">
        <v>6</v>
      </c>
      <c r="M35" s="40" t="s">
        <v>6</v>
      </c>
      <c r="N35" s="40" t="s">
        <v>6</v>
      </c>
    </row>
    <row r="36" spans="1:14" s="4" customFormat="1" ht="45" customHeight="1" x14ac:dyDescent="0.3">
      <c r="A36" s="35" t="s">
        <v>39</v>
      </c>
      <c r="B36" s="33"/>
      <c r="C36" s="5" t="s">
        <v>1</v>
      </c>
      <c r="D36" s="5"/>
      <c r="E36" s="5" t="s">
        <v>645</v>
      </c>
      <c r="F36" s="5" t="s">
        <v>45</v>
      </c>
      <c r="G36" s="5" t="s">
        <v>6</v>
      </c>
      <c r="H36" s="5" t="s">
        <v>6</v>
      </c>
      <c r="I36" s="5"/>
      <c r="J36" s="39" t="s">
        <v>6</v>
      </c>
      <c r="K36" s="39" t="s">
        <v>6</v>
      </c>
      <c r="L36" s="40" t="s">
        <v>6</v>
      </c>
      <c r="M36" s="40" t="s">
        <v>6</v>
      </c>
      <c r="N36" s="40" t="s">
        <v>6</v>
      </c>
    </row>
    <row r="37" spans="1:14" s="4" customFormat="1" ht="45" customHeight="1" x14ac:dyDescent="0.3">
      <c r="A37" s="35" t="s">
        <v>46</v>
      </c>
      <c r="B37" s="33"/>
      <c r="C37" s="5" t="s">
        <v>1</v>
      </c>
      <c r="D37" s="5"/>
      <c r="E37" s="5" t="s">
        <v>2</v>
      </c>
      <c r="F37" s="5" t="s">
        <v>47</v>
      </c>
      <c r="G37" s="5" t="s">
        <v>6</v>
      </c>
      <c r="H37" s="5" t="s">
        <v>6</v>
      </c>
      <c r="I37" s="41"/>
      <c r="J37" s="39" t="s">
        <v>625</v>
      </c>
      <c r="K37" s="39" t="s">
        <v>816</v>
      </c>
      <c r="L37" s="40" t="s">
        <v>816</v>
      </c>
      <c r="M37" s="40" t="s">
        <v>1423</v>
      </c>
      <c r="N37" s="40" t="s">
        <v>1424</v>
      </c>
    </row>
    <row r="38" spans="1:14" s="4" customFormat="1" ht="45" customHeight="1" x14ac:dyDescent="0.3">
      <c r="A38" s="35" t="s">
        <v>46</v>
      </c>
      <c r="B38" s="33"/>
      <c r="C38" s="5" t="s">
        <v>1</v>
      </c>
      <c r="D38" s="5"/>
      <c r="E38" s="5" t="s">
        <v>2</v>
      </c>
      <c r="F38" s="5" t="s">
        <v>20</v>
      </c>
      <c r="G38" s="5" t="s">
        <v>6</v>
      </c>
      <c r="H38" s="5" t="s">
        <v>6</v>
      </c>
      <c r="I38" s="41"/>
      <c r="J38" s="39" t="s">
        <v>625</v>
      </c>
      <c r="K38" s="39" t="s">
        <v>816</v>
      </c>
      <c r="L38" s="40" t="s">
        <v>816</v>
      </c>
      <c r="M38" s="40" t="s">
        <v>1423</v>
      </c>
      <c r="N38" s="40" t="s">
        <v>1424</v>
      </c>
    </row>
    <row r="39" spans="1:14" s="4" customFormat="1" ht="45" customHeight="1" x14ac:dyDescent="0.3">
      <c r="A39" s="35" t="s">
        <v>46</v>
      </c>
      <c r="B39" s="33"/>
      <c r="C39" s="5" t="s">
        <v>1</v>
      </c>
      <c r="D39" s="5"/>
      <c r="E39" s="5" t="s">
        <v>645</v>
      </c>
      <c r="F39" s="5" t="s">
        <v>21</v>
      </c>
      <c r="G39" s="15" t="s">
        <v>22</v>
      </c>
      <c r="H39" s="15" t="s">
        <v>22</v>
      </c>
      <c r="I39" s="15" t="s">
        <v>23</v>
      </c>
      <c r="J39" s="39" t="s">
        <v>22</v>
      </c>
      <c r="K39" s="39" t="s">
        <v>22</v>
      </c>
      <c r="L39" s="40" t="s">
        <v>22</v>
      </c>
      <c r="M39" s="40" t="s">
        <v>22</v>
      </c>
      <c r="N39" s="40" t="s">
        <v>22</v>
      </c>
    </row>
    <row r="40" spans="1:14" s="4" customFormat="1" ht="45" customHeight="1" x14ac:dyDescent="0.3">
      <c r="A40" s="35" t="s">
        <v>48</v>
      </c>
      <c r="B40" s="33"/>
      <c r="C40" s="5" t="s">
        <v>1</v>
      </c>
      <c r="D40" s="5"/>
      <c r="E40" s="5" t="s">
        <v>2</v>
      </c>
      <c r="F40" s="5" t="s">
        <v>49</v>
      </c>
      <c r="G40" s="5" t="s">
        <v>842</v>
      </c>
      <c r="H40" s="5" t="s">
        <v>4</v>
      </c>
      <c r="I40" s="5" t="s">
        <v>1338</v>
      </c>
      <c r="J40" s="39" t="s">
        <v>6</v>
      </c>
      <c r="K40" s="42" t="s">
        <v>842</v>
      </c>
      <c r="L40" s="39" t="s">
        <v>6</v>
      </c>
      <c r="M40" s="39" t="s">
        <v>1425</v>
      </c>
      <c r="N40" s="39" t="s">
        <v>1410</v>
      </c>
    </row>
    <row r="41" spans="1:14" s="4" customFormat="1" ht="45" customHeight="1" x14ac:dyDescent="0.3">
      <c r="A41" s="35" t="s">
        <v>48</v>
      </c>
      <c r="B41" s="33"/>
      <c r="C41" s="5" t="s">
        <v>1</v>
      </c>
      <c r="D41" s="5"/>
      <c r="E41" s="5" t="s">
        <v>2</v>
      </c>
      <c r="F41" s="5" t="s">
        <v>20</v>
      </c>
      <c r="G41" s="5" t="s">
        <v>843</v>
      </c>
      <c r="H41" s="5" t="s">
        <v>1403</v>
      </c>
      <c r="I41" s="5" t="s">
        <v>1836</v>
      </c>
      <c r="J41" s="39" t="s">
        <v>6</v>
      </c>
      <c r="K41" s="39" t="s">
        <v>843</v>
      </c>
      <c r="L41" s="39" t="s">
        <v>6</v>
      </c>
      <c r="M41" s="39" t="s">
        <v>1426</v>
      </c>
      <c r="N41" s="39" t="s">
        <v>1415</v>
      </c>
    </row>
    <row r="42" spans="1:14" s="4" customFormat="1" ht="45" customHeight="1" x14ac:dyDescent="0.3">
      <c r="A42" s="35" t="s">
        <v>48</v>
      </c>
      <c r="B42" s="33"/>
      <c r="C42" s="5" t="s">
        <v>1</v>
      </c>
      <c r="D42" s="5"/>
      <c r="E42" s="5" t="s">
        <v>645</v>
      </c>
      <c r="F42" s="5" t="s">
        <v>50</v>
      </c>
      <c r="G42" s="83" t="s">
        <v>626</v>
      </c>
      <c r="H42" s="84" t="s">
        <v>33</v>
      </c>
      <c r="I42" s="84" t="s">
        <v>51</v>
      </c>
      <c r="J42" s="78" t="s">
        <v>626</v>
      </c>
      <c r="K42" s="87" t="s">
        <v>844</v>
      </c>
      <c r="L42" s="87" t="s">
        <v>817</v>
      </c>
      <c r="M42" s="78" t="s">
        <v>1427</v>
      </c>
      <c r="N42" s="42" t="s">
        <v>1428</v>
      </c>
    </row>
    <row r="43" spans="1:14" s="4" customFormat="1" ht="45" customHeight="1" x14ac:dyDescent="0.3">
      <c r="A43" s="35" t="s">
        <v>48</v>
      </c>
      <c r="B43" s="33"/>
      <c r="C43" s="5" t="s">
        <v>1</v>
      </c>
      <c r="D43" s="5"/>
      <c r="E43" s="5" t="s">
        <v>645</v>
      </c>
      <c r="F43" s="5" t="s">
        <v>52</v>
      </c>
      <c r="G43" s="83"/>
      <c r="H43" s="84"/>
      <c r="I43" s="84"/>
      <c r="J43" s="79"/>
      <c r="K43" s="87"/>
      <c r="L43" s="88"/>
      <c r="M43" s="79"/>
      <c r="N43" s="42" t="s">
        <v>1428</v>
      </c>
    </row>
    <row r="44" spans="1:14" s="4" customFormat="1" ht="45" customHeight="1" x14ac:dyDescent="0.3">
      <c r="A44" s="35" t="s">
        <v>48</v>
      </c>
      <c r="B44" s="33"/>
      <c r="C44" s="5" t="s">
        <v>1</v>
      </c>
      <c r="D44" s="5"/>
      <c r="E44" s="5" t="s">
        <v>645</v>
      </c>
      <c r="F44" s="5" t="s">
        <v>53</v>
      </c>
      <c r="G44" s="83"/>
      <c r="H44" s="84"/>
      <c r="I44" s="84"/>
      <c r="J44" s="79"/>
      <c r="K44" s="87"/>
      <c r="L44" s="88"/>
      <c r="M44" s="79"/>
      <c r="N44" s="42" t="s">
        <v>1428</v>
      </c>
    </row>
    <row r="45" spans="1:14" s="4" customFormat="1" ht="45" customHeight="1" x14ac:dyDescent="0.3">
      <c r="A45" s="35" t="s">
        <v>48</v>
      </c>
      <c r="B45" s="33"/>
      <c r="C45" s="5" t="s">
        <v>1</v>
      </c>
      <c r="D45" s="5"/>
      <c r="E45" s="5" t="s">
        <v>645</v>
      </c>
      <c r="F45" s="5" t="s">
        <v>54</v>
      </c>
      <c r="G45" s="83"/>
      <c r="H45" s="84"/>
      <c r="I45" s="84"/>
      <c r="J45" s="80"/>
      <c r="K45" s="87"/>
      <c r="L45" s="88"/>
      <c r="M45" s="80"/>
      <c r="N45" s="42" t="s">
        <v>1428</v>
      </c>
    </row>
    <row r="46" spans="1:14" s="4" customFormat="1" ht="100.75" customHeight="1" x14ac:dyDescent="0.3">
      <c r="A46" s="35" t="s">
        <v>55</v>
      </c>
      <c r="B46" s="33"/>
      <c r="C46" s="5" t="s">
        <v>15</v>
      </c>
      <c r="D46" s="5"/>
      <c r="E46" s="5" t="s">
        <v>645</v>
      </c>
      <c r="F46" s="5" t="s">
        <v>56</v>
      </c>
      <c r="G46" s="5" t="s">
        <v>1837</v>
      </c>
      <c r="H46" s="5" t="s">
        <v>4</v>
      </c>
      <c r="I46" s="5" t="s">
        <v>1358</v>
      </c>
      <c r="J46" s="39" t="s">
        <v>646</v>
      </c>
      <c r="K46" s="39" t="s">
        <v>6</v>
      </c>
      <c r="L46" s="39" t="s">
        <v>6</v>
      </c>
      <c r="M46" s="39"/>
      <c r="N46" s="39"/>
    </row>
    <row r="47" spans="1:14" s="4" customFormat="1" ht="45" customHeight="1" x14ac:dyDescent="0.3">
      <c r="A47" s="35" t="s">
        <v>57</v>
      </c>
      <c r="B47" s="33"/>
      <c r="C47" s="5" t="s">
        <v>1</v>
      </c>
      <c r="D47" s="5"/>
      <c r="E47" s="5" t="s">
        <v>2</v>
      </c>
      <c r="F47" s="5" t="s">
        <v>21</v>
      </c>
      <c r="G47" s="15" t="s">
        <v>22</v>
      </c>
      <c r="H47" s="15" t="s">
        <v>22</v>
      </c>
      <c r="I47" s="15" t="s">
        <v>23</v>
      </c>
      <c r="J47" s="39" t="s">
        <v>22</v>
      </c>
      <c r="K47" s="39" t="s">
        <v>22</v>
      </c>
      <c r="L47" s="40" t="s">
        <v>22</v>
      </c>
      <c r="M47" s="40" t="s">
        <v>22</v>
      </c>
      <c r="N47" s="40" t="s">
        <v>22</v>
      </c>
    </row>
    <row r="48" spans="1:14" s="4" customFormat="1" ht="45" customHeight="1" x14ac:dyDescent="0.3">
      <c r="A48" s="35" t="s">
        <v>57</v>
      </c>
      <c r="B48" s="33"/>
      <c r="C48" s="5" t="s">
        <v>1</v>
      </c>
      <c r="D48" s="5"/>
      <c r="E48" s="5" t="s">
        <v>645</v>
      </c>
      <c r="F48" s="5" t="s">
        <v>58</v>
      </c>
      <c r="G48" s="5" t="s">
        <v>6</v>
      </c>
      <c r="H48" s="5" t="s">
        <v>6</v>
      </c>
      <c r="I48" s="5"/>
      <c r="J48" s="39" t="s">
        <v>6</v>
      </c>
      <c r="K48" s="39" t="s">
        <v>6</v>
      </c>
      <c r="L48" s="40" t="s">
        <v>6</v>
      </c>
      <c r="M48" s="40" t="s">
        <v>6</v>
      </c>
      <c r="N48" s="40" t="s">
        <v>6</v>
      </c>
    </row>
    <row r="49" spans="1:14" s="4" customFormat="1" ht="45" customHeight="1" x14ac:dyDescent="0.3">
      <c r="A49" s="35" t="s">
        <v>59</v>
      </c>
      <c r="B49" s="33"/>
      <c r="C49" s="5" t="s">
        <v>1</v>
      </c>
      <c r="D49" s="5"/>
      <c r="E49" s="5" t="s">
        <v>2</v>
      </c>
      <c r="F49" s="5" t="s">
        <v>60</v>
      </c>
      <c r="G49" s="5" t="s">
        <v>6</v>
      </c>
      <c r="H49" s="5" t="s">
        <v>6</v>
      </c>
      <c r="I49" s="5"/>
      <c r="J49" s="39" t="s">
        <v>6</v>
      </c>
      <c r="K49" s="39" t="s">
        <v>6</v>
      </c>
      <c r="L49" s="40" t="s">
        <v>6</v>
      </c>
      <c r="M49" s="40" t="s">
        <v>1429</v>
      </c>
      <c r="N49" s="40" t="s">
        <v>6</v>
      </c>
    </row>
    <row r="50" spans="1:14" s="4" customFormat="1" ht="45" customHeight="1" x14ac:dyDescent="0.3">
      <c r="A50" s="35" t="s">
        <v>59</v>
      </c>
      <c r="B50" s="33"/>
      <c r="C50" s="5" t="s">
        <v>1</v>
      </c>
      <c r="D50" s="5"/>
      <c r="E50" s="5" t="s">
        <v>2</v>
      </c>
      <c r="F50" s="5" t="s">
        <v>61</v>
      </c>
      <c r="G50" s="7" t="s">
        <v>33</v>
      </c>
      <c r="H50" s="7" t="s">
        <v>33</v>
      </c>
      <c r="I50" s="20" t="s">
        <v>51</v>
      </c>
      <c r="J50" s="39" t="s">
        <v>6</v>
      </c>
      <c r="K50" s="39" t="s">
        <v>6</v>
      </c>
      <c r="L50" s="40" t="s">
        <v>6</v>
      </c>
      <c r="M50" s="40" t="s">
        <v>1430</v>
      </c>
      <c r="N50" s="40" t="s">
        <v>6</v>
      </c>
    </row>
    <row r="51" spans="1:14" s="4" customFormat="1" ht="45" customHeight="1" x14ac:dyDescent="0.3">
      <c r="A51" s="35" t="s">
        <v>59</v>
      </c>
      <c r="B51" s="33"/>
      <c r="C51" s="5" t="s">
        <v>1</v>
      </c>
      <c r="D51" s="5"/>
      <c r="E51" s="5" t="s">
        <v>645</v>
      </c>
      <c r="F51" s="5" t="s">
        <v>62</v>
      </c>
      <c r="G51" s="5" t="s">
        <v>6</v>
      </c>
      <c r="H51" s="5" t="s">
        <v>6</v>
      </c>
      <c r="I51" s="5"/>
      <c r="J51" s="39" t="s">
        <v>6</v>
      </c>
      <c r="K51" s="39" t="s">
        <v>6</v>
      </c>
      <c r="L51" s="40" t="s">
        <v>6</v>
      </c>
      <c r="M51" s="40" t="s">
        <v>1431</v>
      </c>
      <c r="N51" s="40" t="s">
        <v>6</v>
      </c>
    </row>
    <row r="52" spans="1:14" s="4" customFormat="1" ht="45" customHeight="1" x14ac:dyDescent="0.3">
      <c r="A52" s="35" t="s">
        <v>63</v>
      </c>
      <c r="B52" s="33"/>
      <c r="C52" s="5" t="s">
        <v>1</v>
      </c>
      <c r="D52" s="5"/>
      <c r="E52" s="5" t="s">
        <v>2</v>
      </c>
      <c r="F52" s="5" t="s">
        <v>21</v>
      </c>
      <c r="G52" s="15" t="s">
        <v>22</v>
      </c>
      <c r="H52" s="15" t="s">
        <v>22</v>
      </c>
      <c r="I52" s="15" t="s">
        <v>23</v>
      </c>
      <c r="J52" s="39" t="s">
        <v>22</v>
      </c>
      <c r="K52" s="39" t="s">
        <v>22</v>
      </c>
      <c r="L52" s="40" t="s">
        <v>22</v>
      </c>
      <c r="M52" s="40" t="s">
        <v>22</v>
      </c>
      <c r="N52" s="40" t="s">
        <v>22</v>
      </c>
    </row>
    <row r="53" spans="1:14" s="4" customFormat="1" ht="45" customHeight="1" x14ac:dyDescent="0.3">
      <c r="A53" s="35" t="s">
        <v>63</v>
      </c>
      <c r="B53" s="33"/>
      <c r="C53" s="5" t="s">
        <v>1</v>
      </c>
      <c r="D53" s="5"/>
      <c r="E53" s="5" t="s">
        <v>645</v>
      </c>
      <c r="F53" s="5" t="s">
        <v>64</v>
      </c>
      <c r="G53" s="5" t="s">
        <v>6</v>
      </c>
      <c r="H53" s="5" t="s">
        <v>6</v>
      </c>
      <c r="I53" s="5"/>
      <c r="J53" s="39" t="s">
        <v>6</v>
      </c>
      <c r="K53" s="39" t="s">
        <v>6</v>
      </c>
      <c r="L53" s="40" t="s">
        <v>6</v>
      </c>
      <c r="M53" s="40" t="s">
        <v>6</v>
      </c>
      <c r="N53" s="40" t="s">
        <v>6</v>
      </c>
    </row>
    <row r="54" spans="1:14" s="4" customFormat="1" ht="45" customHeight="1" x14ac:dyDescent="0.3">
      <c r="A54" s="35" t="s">
        <v>63</v>
      </c>
      <c r="B54" s="33"/>
      <c r="C54" s="5" t="s">
        <v>1</v>
      </c>
      <c r="D54" s="5"/>
      <c r="E54" s="5" t="s">
        <v>645</v>
      </c>
      <c r="F54" s="5" t="s">
        <v>65</v>
      </c>
      <c r="G54" s="5" t="s">
        <v>6</v>
      </c>
      <c r="H54" s="5" t="s">
        <v>6</v>
      </c>
      <c r="I54" s="5"/>
      <c r="J54" s="39" t="s">
        <v>6</v>
      </c>
      <c r="K54" s="39" t="s">
        <v>6</v>
      </c>
      <c r="L54" s="40" t="s">
        <v>6</v>
      </c>
      <c r="M54" s="40" t="s">
        <v>6</v>
      </c>
      <c r="N54" s="40" t="s">
        <v>6</v>
      </c>
    </row>
    <row r="55" spans="1:14" s="4" customFormat="1" ht="45" customHeight="1" x14ac:dyDescent="0.3">
      <c r="A55" s="35" t="s">
        <v>63</v>
      </c>
      <c r="B55" s="33"/>
      <c r="C55" s="5" t="s">
        <v>1</v>
      </c>
      <c r="D55" s="5"/>
      <c r="E55" s="5" t="s">
        <v>645</v>
      </c>
      <c r="F55" s="5" t="s">
        <v>66</v>
      </c>
      <c r="G55" s="5" t="s">
        <v>6</v>
      </c>
      <c r="H55" s="5" t="s">
        <v>6</v>
      </c>
      <c r="I55" s="5"/>
      <c r="J55" s="39" t="s">
        <v>6</v>
      </c>
      <c r="K55" s="39" t="s">
        <v>6</v>
      </c>
      <c r="L55" s="40" t="s">
        <v>6</v>
      </c>
      <c r="M55" s="40" t="s">
        <v>6</v>
      </c>
      <c r="N55" s="40" t="s">
        <v>6</v>
      </c>
    </row>
    <row r="56" spans="1:14" s="4" customFormat="1" ht="45" customHeight="1" x14ac:dyDescent="0.3">
      <c r="A56" s="35" t="s">
        <v>623</v>
      </c>
      <c r="B56" s="33"/>
      <c r="C56" s="5" t="s">
        <v>1</v>
      </c>
      <c r="D56" s="5"/>
      <c r="E56" s="5" t="s">
        <v>2</v>
      </c>
      <c r="F56" s="5" t="s">
        <v>67</v>
      </c>
      <c r="G56" s="5" t="s">
        <v>6</v>
      </c>
      <c r="H56" s="5" t="s">
        <v>6</v>
      </c>
      <c r="I56" s="5"/>
      <c r="J56" s="39" t="s">
        <v>6</v>
      </c>
      <c r="K56" s="39" t="s">
        <v>6</v>
      </c>
      <c r="L56" s="40" t="s">
        <v>6</v>
      </c>
      <c r="M56" s="40" t="s">
        <v>6</v>
      </c>
      <c r="N56" s="40" t="s">
        <v>6</v>
      </c>
    </row>
    <row r="57" spans="1:14" s="4" customFormat="1" ht="45" customHeight="1" x14ac:dyDescent="0.3">
      <c r="A57" s="35" t="s">
        <v>623</v>
      </c>
      <c r="B57" s="33"/>
      <c r="C57" s="5" t="s">
        <v>1</v>
      </c>
      <c r="D57" s="5"/>
      <c r="E57" s="5" t="s">
        <v>2</v>
      </c>
      <c r="F57" s="5" t="s">
        <v>20</v>
      </c>
      <c r="G57" s="5" t="s">
        <v>6</v>
      </c>
      <c r="H57" s="5" t="s">
        <v>6</v>
      </c>
      <c r="I57" s="5"/>
      <c r="J57" s="39" t="s">
        <v>6</v>
      </c>
      <c r="K57" s="39" t="s">
        <v>6</v>
      </c>
      <c r="L57" s="40" t="s">
        <v>6</v>
      </c>
      <c r="M57" s="40" t="s">
        <v>6</v>
      </c>
      <c r="N57" s="40" t="s">
        <v>6</v>
      </c>
    </row>
    <row r="58" spans="1:14" s="4" customFormat="1" ht="45" customHeight="1" x14ac:dyDescent="0.3">
      <c r="A58" s="35" t="s">
        <v>623</v>
      </c>
      <c r="B58" s="33"/>
      <c r="C58" s="5" t="s">
        <v>1</v>
      </c>
      <c r="D58" s="5"/>
      <c r="E58" s="5" t="s">
        <v>645</v>
      </c>
      <c r="F58" s="5" t="s">
        <v>68</v>
      </c>
      <c r="G58" s="5" t="s">
        <v>6</v>
      </c>
      <c r="H58" s="5" t="s">
        <v>6</v>
      </c>
      <c r="I58" s="5"/>
      <c r="J58" s="39" t="s">
        <v>6</v>
      </c>
      <c r="K58" s="39" t="s">
        <v>6</v>
      </c>
      <c r="L58" s="40" t="s">
        <v>6</v>
      </c>
      <c r="M58" s="40" t="s">
        <v>6</v>
      </c>
      <c r="N58" s="40" t="s">
        <v>6</v>
      </c>
    </row>
    <row r="59" spans="1:14" s="4" customFormat="1" ht="45" customHeight="1" x14ac:dyDescent="0.3">
      <c r="A59" s="35" t="s">
        <v>623</v>
      </c>
      <c r="B59" s="33"/>
      <c r="C59" s="5" t="s">
        <v>1</v>
      </c>
      <c r="D59" s="5"/>
      <c r="E59" s="5" t="s">
        <v>645</v>
      </c>
      <c r="F59" s="5" t="s">
        <v>69</v>
      </c>
      <c r="G59" s="5" t="s">
        <v>6</v>
      </c>
      <c r="H59" s="5" t="s">
        <v>6</v>
      </c>
      <c r="I59" s="5"/>
      <c r="J59" s="39" t="s">
        <v>6</v>
      </c>
      <c r="K59" s="39" t="s">
        <v>6</v>
      </c>
      <c r="L59" s="40" t="s">
        <v>6</v>
      </c>
      <c r="M59" s="40" t="s">
        <v>6</v>
      </c>
      <c r="N59" s="40" t="s">
        <v>6</v>
      </c>
    </row>
    <row r="60" spans="1:14" s="4" customFormat="1" ht="45" customHeight="1" x14ac:dyDescent="0.3">
      <c r="A60" s="35" t="s">
        <v>623</v>
      </c>
      <c r="B60" s="33"/>
      <c r="C60" s="5" t="s">
        <v>1</v>
      </c>
      <c r="D60" s="5"/>
      <c r="E60" s="5" t="s">
        <v>645</v>
      </c>
      <c r="F60" s="5" t="s">
        <v>70</v>
      </c>
      <c r="G60" s="5" t="s">
        <v>6</v>
      </c>
      <c r="H60" s="5" t="s">
        <v>6</v>
      </c>
      <c r="I60" s="5"/>
      <c r="J60" s="39" t="s">
        <v>6</v>
      </c>
      <c r="K60" s="39" t="s">
        <v>6</v>
      </c>
      <c r="L60" s="40" t="s">
        <v>6</v>
      </c>
      <c r="M60" s="40" t="s">
        <v>6</v>
      </c>
      <c r="N60" s="40" t="s">
        <v>6</v>
      </c>
    </row>
    <row r="61" spans="1:14" s="4" customFormat="1" ht="45" customHeight="1" x14ac:dyDescent="0.3">
      <c r="A61" s="35" t="s">
        <v>623</v>
      </c>
      <c r="B61" s="33"/>
      <c r="C61" s="5" t="s">
        <v>1</v>
      </c>
      <c r="D61" s="5"/>
      <c r="E61" s="5" t="s">
        <v>645</v>
      </c>
      <c r="F61" s="5" t="s">
        <v>71</v>
      </c>
      <c r="G61" s="5" t="s">
        <v>6</v>
      </c>
      <c r="H61" s="5" t="s">
        <v>6</v>
      </c>
      <c r="I61" s="5"/>
      <c r="J61" s="39" t="s">
        <v>6</v>
      </c>
      <c r="K61" s="39" t="s">
        <v>6</v>
      </c>
      <c r="L61" s="40" t="s">
        <v>6</v>
      </c>
      <c r="M61" s="40" t="s">
        <v>6</v>
      </c>
      <c r="N61" s="40" t="s">
        <v>6</v>
      </c>
    </row>
    <row r="62" spans="1:14" s="4" customFormat="1" ht="45" customHeight="1" x14ac:dyDescent="0.3">
      <c r="A62" s="35" t="s">
        <v>72</v>
      </c>
      <c r="B62" s="33"/>
      <c r="C62" s="5" t="s">
        <v>1</v>
      </c>
      <c r="D62" s="5"/>
      <c r="E62" s="5" t="s">
        <v>2</v>
      </c>
      <c r="F62" s="5" t="s">
        <v>73</v>
      </c>
      <c r="G62" s="5" t="s">
        <v>6</v>
      </c>
      <c r="H62" s="5" t="s">
        <v>6</v>
      </c>
      <c r="I62" s="5"/>
      <c r="J62" s="39" t="s">
        <v>6</v>
      </c>
      <c r="K62" s="39" t="s">
        <v>6</v>
      </c>
      <c r="L62" s="40" t="s">
        <v>6</v>
      </c>
      <c r="M62" s="40" t="s">
        <v>6</v>
      </c>
      <c r="N62" s="40" t="s">
        <v>6</v>
      </c>
    </row>
    <row r="63" spans="1:14" s="4" customFormat="1" ht="45" customHeight="1" x14ac:dyDescent="0.3">
      <c r="A63" s="35" t="s">
        <v>72</v>
      </c>
      <c r="B63" s="33"/>
      <c r="C63" s="5" t="s">
        <v>1</v>
      </c>
      <c r="D63" s="5"/>
      <c r="E63" s="5" t="s">
        <v>2</v>
      </c>
      <c r="F63" s="5" t="s">
        <v>20</v>
      </c>
      <c r="G63" s="5" t="s">
        <v>6</v>
      </c>
      <c r="H63" s="5" t="s">
        <v>6</v>
      </c>
      <c r="I63" s="5"/>
      <c r="J63" s="39" t="s">
        <v>6</v>
      </c>
      <c r="K63" s="39" t="s">
        <v>6</v>
      </c>
      <c r="L63" s="40" t="s">
        <v>6</v>
      </c>
      <c r="M63" s="40" t="s">
        <v>6</v>
      </c>
      <c r="N63" s="40" t="s">
        <v>6</v>
      </c>
    </row>
    <row r="64" spans="1:14" s="4" customFormat="1" ht="45" customHeight="1" x14ac:dyDescent="0.3">
      <c r="A64" s="35" t="s">
        <v>72</v>
      </c>
      <c r="B64" s="33"/>
      <c r="C64" s="5" t="s">
        <v>1</v>
      </c>
      <c r="D64" s="5"/>
      <c r="E64" s="5" t="s">
        <v>645</v>
      </c>
      <c r="F64" s="5" t="s">
        <v>21</v>
      </c>
      <c r="G64" s="15" t="s">
        <v>22</v>
      </c>
      <c r="H64" s="15" t="s">
        <v>22</v>
      </c>
      <c r="I64" s="15" t="s">
        <v>23</v>
      </c>
      <c r="J64" s="39" t="s">
        <v>22</v>
      </c>
      <c r="K64" s="39" t="s">
        <v>22</v>
      </c>
      <c r="L64" s="40" t="s">
        <v>22</v>
      </c>
      <c r="M64" s="40" t="s">
        <v>22</v>
      </c>
      <c r="N64" s="40" t="s">
        <v>22</v>
      </c>
    </row>
    <row r="65" spans="1:14" s="4" customFormat="1" ht="45" customHeight="1" x14ac:dyDescent="0.3">
      <c r="A65" s="35" t="s">
        <v>74</v>
      </c>
      <c r="B65" s="33"/>
      <c r="C65" s="5" t="s">
        <v>1</v>
      </c>
      <c r="D65" s="5"/>
      <c r="E65" s="5" t="s">
        <v>2</v>
      </c>
      <c r="F65" s="5" t="s">
        <v>40</v>
      </c>
      <c r="G65" s="7" t="s">
        <v>33</v>
      </c>
      <c r="H65" s="7" t="s">
        <v>33</v>
      </c>
      <c r="I65" s="20" t="s">
        <v>51</v>
      </c>
      <c r="J65" s="39" t="s">
        <v>6</v>
      </c>
      <c r="K65" s="39" t="s">
        <v>6</v>
      </c>
      <c r="L65" s="40" t="s">
        <v>818</v>
      </c>
      <c r="M65" s="40" t="s">
        <v>6</v>
      </c>
      <c r="N65" s="40" t="s">
        <v>1415</v>
      </c>
    </row>
    <row r="66" spans="1:14" s="4" customFormat="1" ht="45" customHeight="1" x14ac:dyDescent="0.3">
      <c r="A66" s="35" t="s">
        <v>74</v>
      </c>
      <c r="B66" s="33"/>
      <c r="C66" s="5" t="s">
        <v>1</v>
      </c>
      <c r="D66" s="5"/>
      <c r="E66" s="5" t="s">
        <v>2</v>
      </c>
      <c r="F66" s="5" t="s">
        <v>20</v>
      </c>
      <c r="G66" s="7" t="s">
        <v>33</v>
      </c>
      <c r="H66" s="7" t="s">
        <v>33</v>
      </c>
      <c r="I66" s="20" t="s">
        <v>51</v>
      </c>
      <c r="J66" s="39" t="s">
        <v>6</v>
      </c>
      <c r="K66" s="39" t="s">
        <v>6</v>
      </c>
      <c r="L66" s="40" t="s">
        <v>819</v>
      </c>
      <c r="M66" s="40" t="s">
        <v>6</v>
      </c>
      <c r="N66" s="40" t="s">
        <v>1415</v>
      </c>
    </row>
    <row r="67" spans="1:14" s="4" customFormat="1" ht="45" customHeight="1" x14ac:dyDescent="0.3">
      <c r="A67" s="35" t="s">
        <v>74</v>
      </c>
      <c r="B67" s="33"/>
      <c r="C67" s="5" t="s">
        <v>1</v>
      </c>
      <c r="D67" s="5"/>
      <c r="E67" s="5" t="s">
        <v>645</v>
      </c>
      <c r="F67" s="5" t="s">
        <v>75</v>
      </c>
      <c r="G67" s="5" t="s">
        <v>6</v>
      </c>
      <c r="H67" s="5" t="s">
        <v>6</v>
      </c>
      <c r="I67" s="5"/>
      <c r="J67" s="39" t="s">
        <v>6</v>
      </c>
      <c r="K67" s="39" t="s">
        <v>6</v>
      </c>
      <c r="L67" s="40" t="s">
        <v>820</v>
      </c>
      <c r="M67" s="40" t="s">
        <v>6</v>
      </c>
      <c r="N67" s="40" t="s">
        <v>6</v>
      </c>
    </row>
    <row r="68" spans="1:14" s="4" customFormat="1" ht="45" customHeight="1" x14ac:dyDescent="0.3">
      <c r="A68" s="35" t="s">
        <v>74</v>
      </c>
      <c r="B68" s="33"/>
      <c r="C68" s="5" t="s">
        <v>1</v>
      </c>
      <c r="D68" s="5"/>
      <c r="E68" s="5" t="s">
        <v>645</v>
      </c>
      <c r="F68" s="5"/>
      <c r="G68" s="5" t="s">
        <v>6</v>
      </c>
      <c r="H68" s="5" t="s">
        <v>6</v>
      </c>
      <c r="I68" s="5"/>
      <c r="J68" s="39" t="s">
        <v>6</v>
      </c>
      <c r="K68" s="39" t="s">
        <v>6</v>
      </c>
      <c r="L68" s="40"/>
      <c r="M68" s="40"/>
      <c r="N68" s="40"/>
    </row>
    <row r="69" spans="1:14" s="4" customFormat="1" ht="45" customHeight="1" x14ac:dyDescent="0.3">
      <c r="A69" s="35" t="s">
        <v>76</v>
      </c>
      <c r="B69" s="33"/>
      <c r="C69" s="5" t="s">
        <v>1</v>
      </c>
      <c r="D69" s="5"/>
      <c r="E69" s="5" t="s">
        <v>2</v>
      </c>
      <c r="F69" s="5" t="s">
        <v>77</v>
      </c>
      <c r="G69" s="5" t="s">
        <v>6</v>
      </c>
      <c r="H69" s="5" t="s">
        <v>6</v>
      </c>
      <c r="I69" s="5"/>
      <c r="J69" s="39" t="s">
        <v>6</v>
      </c>
      <c r="K69" s="39" t="s">
        <v>6</v>
      </c>
      <c r="L69" s="40" t="s">
        <v>6</v>
      </c>
      <c r="M69" s="40" t="s">
        <v>6</v>
      </c>
      <c r="N69" s="40" t="s">
        <v>1432</v>
      </c>
    </row>
    <row r="70" spans="1:14" s="4" customFormat="1" ht="45" customHeight="1" x14ac:dyDescent="0.3">
      <c r="A70" s="35" t="s">
        <v>76</v>
      </c>
      <c r="B70" s="33"/>
      <c r="C70" s="5" t="s">
        <v>1</v>
      </c>
      <c r="D70" s="5"/>
      <c r="E70" s="5" t="s">
        <v>2</v>
      </c>
      <c r="F70" s="5" t="s">
        <v>20</v>
      </c>
      <c r="G70" s="5" t="s">
        <v>6</v>
      </c>
      <c r="H70" s="5" t="s">
        <v>6</v>
      </c>
      <c r="I70" s="5"/>
      <c r="J70" s="39" t="s">
        <v>6</v>
      </c>
      <c r="K70" s="39" t="s">
        <v>6</v>
      </c>
      <c r="L70" s="40" t="s">
        <v>6</v>
      </c>
      <c r="M70" s="40" t="s">
        <v>6</v>
      </c>
      <c r="N70" s="40" t="s">
        <v>6</v>
      </c>
    </row>
    <row r="71" spans="1:14" s="4" customFormat="1" ht="45" customHeight="1" x14ac:dyDescent="0.3">
      <c r="A71" s="35" t="s">
        <v>76</v>
      </c>
      <c r="B71" s="33"/>
      <c r="C71" s="5" t="s">
        <v>1</v>
      </c>
      <c r="D71" s="5"/>
      <c r="E71" s="5" t="s">
        <v>645</v>
      </c>
      <c r="F71" s="5" t="s">
        <v>21</v>
      </c>
      <c r="G71" s="15" t="s">
        <v>22</v>
      </c>
      <c r="H71" s="15" t="s">
        <v>22</v>
      </c>
      <c r="I71" s="15" t="s">
        <v>23</v>
      </c>
      <c r="J71" s="39" t="s">
        <v>22</v>
      </c>
      <c r="K71" s="39" t="s">
        <v>22</v>
      </c>
      <c r="L71" s="40" t="s">
        <v>22</v>
      </c>
      <c r="M71" s="40" t="s">
        <v>22</v>
      </c>
      <c r="N71" s="40" t="s">
        <v>22</v>
      </c>
    </row>
    <row r="72" spans="1:14" s="4" customFormat="1" ht="45" customHeight="1" x14ac:dyDescent="0.3">
      <c r="A72" s="35" t="s">
        <v>78</v>
      </c>
      <c r="B72" s="33"/>
      <c r="C72" s="5" t="s">
        <v>1</v>
      </c>
      <c r="D72" s="5"/>
      <c r="E72" s="5" t="s">
        <v>2</v>
      </c>
      <c r="F72" s="5" t="s">
        <v>79</v>
      </c>
      <c r="G72" s="5" t="s">
        <v>1805</v>
      </c>
      <c r="H72" s="5" t="s">
        <v>33</v>
      </c>
      <c r="I72" s="41" t="s">
        <v>1816</v>
      </c>
      <c r="J72" s="39" t="s">
        <v>627</v>
      </c>
      <c r="K72" s="42" t="s">
        <v>845</v>
      </c>
      <c r="L72" s="40" t="s">
        <v>821</v>
      </c>
      <c r="M72" s="40" t="s">
        <v>1433</v>
      </c>
      <c r="N72" s="40" t="s">
        <v>1420</v>
      </c>
    </row>
    <row r="73" spans="1:14" s="4" customFormat="1" ht="45" customHeight="1" x14ac:dyDescent="0.3">
      <c r="A73" s="35" t="s">
        <v>78</v>
      </c>
      <c r="B73" s="33"/>
      <c r="C73" s="5" t="s">
        <v>1</v>
      </c>
      <c r="D73" s="5"/>
      <c r="E73" s="5" t="s">
        <v>2</v>
      </c>
      <c r="F73" s="5" t="s">
        <v>20</v>
      </c>
      <c r="G73" s="5" t="s">
        <v>1805</v>
      </c>
      <c r="H73" s="5" t="s">
        <v>4</v>
      </c>
      <c r="I73" s="41" t="s">
        <v>651</v>
      </c>
      <c r="J73" s="39" t="s">
        <v>627</v>
      </c>
      <c r="K73" s="39" t="s">
        <v>846</v>
      </c>
      <c r="L73" s="40" t="s">
        <v>822</v>
      </c>
      <c r="M73" s="40" t="s">
        <v>1415</v>
      </c>
      <c r="N73" s="40" t="s">
        <v>1415</v>
      </c>
    </row>
    <row r="74" spans="1:14" s="4" customFormat="1" ht="45" customHeight="1" x14ac:dyDescent="0.3">
      <c r="A74" s="35" t="s">
        <v>78</v>
      </c>
      <c r="B74" s="33"/>
      <c r="C74" s="5" t="s">
        <v>1</v>
      </c>
      <c r="D74" s="5"/>
      <c r="E74" s="5" t="s">
        <v>645</v>
      </c>
      <c r="F74" s="5" t="s">
        <v>647</v>
      </c>
      <c r="G74" s="5" t="s">
        <v>1806</v>
      </c>
      <c r="H74" s="84" t="s">
        <v>4</v>
      </c>
      <c r="I74" s="84" t="s">
        <v>1360</v>
      </c>
      <c r="J74" s="39" t="s">
        <v>649</v>
      </c>
      <c r="K74" s="39" t="s">
        <v>847</v>
      </c>
      <c r="L74" s="40" t="s">
        <v>823</v>
      </c>
      <c r="M74" s="40" t="s">
        <v>1434</v>
      </c>
      <c r="N74" s="40" t="s">
        <v>1435</v>
      </c>
    </row>
    <row r="75" spans="1:14" s="4" customFormat="1" ht="45" customHeight="1" x14ac:dyDescent="0.3">
      <c r="A75" s="35" t="s">
        <v>78</v>
      </c>
      <c r="B75" s="33"/>
      <c r="C75" s="5" t="s">
        <v>1</v>
      </c>
      <c r="D75" s="5"/>
      <c r="E75" s="5" t="s">
        <v>645</v>
      </c>
      <c r="F75" s="5" t="s">
        <v>592</v>
      </c>
      <c r="G75" s="5" t="s">
        <v>1807</v>
      </c>
      <c r="H75" s="84"/>
      <c r="I75" s="84"/>
      <c r="J75" s="39" t="s">
        <v>597</v>
      </c>
      <c r="K75" s="39" t="s">
        <v>597</v>
      </c>
      <c r="L75" s="40" t="s">
        <v>824</v>
      </c>
      <c r="M75" s="40" t="s">
        <v>1436</v>
      </c>
      <c r="N75" s="40" t="s">
        <v>1437</v>
      </c>
    </row>
    <row r="76" spans="1:14" s="4" customFormat="1" ht="45" customHeight="1" x14ac:dyDescent="0.3">
      <c r="A76" s="35" t="s">
        <v>78</v>
      </c>
      <c r="B76" s="33"/>
      <c r="C76" s="5" t="s">
        <v>1</v>
      </c>
      <c r="D76" s="5"/>
      <c r="E76" s="5" t="s">
        <v>645</v>
      </c>
      <c r="F76" s="5" t="s">
        <v>593</v>
      </c>
      <c r="G76" s="5" t="s">
        <v>1808</v>
      </c>
      <c r="H76" s="84"/>
      <c r="I76" s="84"/>
      <c r="J76" s="39" t="s">
        <v>598</v>
      </c>
      <c r="K76" s="39" t="s">
        <v>598</v>
      </c>
      <c r="L76" s="40" t="s">
        <v>825</v>
      </c>
      <c r="M76" s="40" t="s">
        <v>1438</v>
      </c>
      <c r="N76" s="40" t="s">
        <v>1439</v>
      </c>
    </row>
    <row r="77" spans="1:14" s="4" customFormat="1" ht="45" customHeight="1" x14ac:dyDescent="0.3">
      <c r="A77" s="35" t="s">
        <v>78</v>
      </c>
      <c r="B77" s="33"/>
      <c r="C77" s="5" t="s">
        <v>1</v>
      </c>
      <c r="D77" s="5"/>
      <c r="E77" s="5" t="s">
        <v>645</v>
      </c>
      <c r="F77" s="5" t="s">
        <v>594</v>
      </c>
      <c r="G77" s="5" t="s">
        <v>1809</v>
      </c>
      <c r="H77" s="84"/>
      <c r="I77" s="84"/>
      <c r="J77" s="39" t="s">
        <v>599</v>
      </c>
      <c r="K77" s="39" t="s">
        <v>599</v>
      </c>
      <c r="L77" s="40" t="s">
        <v>826</v>
      </c>
      <c r="M77" s="40" t="s">
        <v>1440</v>
      </c>
      <c r="N77" s="40" t="s">
        <v>1441</v>
      </c>
    </row>
    <row r="78" spans="1:14" s="4" customFormat="1" ht="45" customHeight="1" x14ac:dyDescent="0.3">
      <c r="A78" s="35" t="s">
        <v>78</v>
      </c>
      <c r="B78" s="33"/>
      <c r="C78" s="5" t="s">
        <v>1</v>
      </c>
      <c r="D78" s="5"/>
      <c r="E78" s="5" t="s">
        <v>645</v>
      </c>
      <c r="F78" s="5" t="s">
        <v>595</v>
      </c>
      <c r="G78" s="5" t="s">
        <v>1810</v>
      </c>
      <c r="H78" s="84"/>
      <c r="I78" s="84"/>
      <c r="J78" s="39" t="s">
        <v>652</v>
      </c>
      <c r="K78" s="39" t="s">
        <v>848</v>
      </c>
      <c r="L78" s="40" t="s">
        <v>827</v>
      </c>
      <c r="M78" s="40" t="s">
        <v>1442</v>
      </c>
      <c r="N78" s="40" t="s">
        <v>1443</v>
      </c>
    </row>
    <row r="79" spans="1:14" s="4" customFormat="1" ht="45" customHeight="1" x14ac:dyDescent="0.3">
      <c r="A79" s="35" t="s">
        <v>78</v>
      </c>
      <c r="B79" s="33"/>
      <c r="C79" s="5" t="s">
        <v>1</v>
      </c>
      <c r="D79" s="5"/>
      <c r="E79" s="5" t="s">
        <v>645</v>
      </c>
      <c r="F79" s="5" t="s">
        <v>596</v>
      </c>
      <c r="G79" s="5" t="s">
        <v>1811</v>
      </c>
      <c r="H79" s="84"/>
      <c r="I79" s="84"/>
      <c r="J79" s="39" t="s">
        <v>653</v>
      </c>
      <c r="K79" s="39" t="s">
        <v>849</v>
      </c>
      <c r="L79" s="40" t="s">
        <v>828</v>
      </c>
      <c r="M79" s="40" t="s">
        <v>1444</v>
      </c>
      <c r="N79" s="40" t="s">
        <v>1445</v>
      </c>
    </row>
    <row r="80" spans="1:14" s="4" customFormat="1" ht="45" customHeight="1" x14ac:dyDescent="0.3">
      <c r="A80" s="35" t="s">
        <v>80</v>
      </c>
      <c r="B80" s="33"/>
      <c r="C80" s="5" t="s">
        <v>1</v>
      </c>
      <c r="D80" s="5"/>
      <c r="E80" s="5" t="s">
        <v>2</v>
      </c>
      <c r="F80" s="5" t="s">
        <v>81</v>
      </c>
      <c r="G80" s="5" t="s">
        <v>6</v>
      </c>
      <c r="H80" s="5" t="s">
        <v>6</v>
      </c>
      <c r="I80" s="5"/>
      <c r="J80" s="39" t="s">
        <v>6</v>
      </c>
      <c r="K80" s="39" t="s">
        <v>6</v>
      </c>
      <c r="L80" s="40" t="s">
        <v>6</v>
      </c>
      <c r="M80" s="40" t="s">
        <v>6</v>
      </c>
      <c r="N80" s="40" t="s">
        <v>6</v>
      </c>
    </row>
    <row r="81" spans="1:14" s="4" customFormat="1" ht="45" customHeight="1" x14ac:dyDescent="0.3">
      <c r="A81" s="35" t="s">
        <v>80</v>
      </c>
      <c r="B81" s="33"/>
      <c r="C81" s="5" t="s">
        <v>1</v>
      </c>
      <c r="D81" s="5"/>
      <c r="E81" s="5" t="s">
        <v>2</v>
      </c>
      <c r="F81" s="5" t="s">
        <v>20</v>
      </c>
      <c r="G81" s="5" t="s">
        <v>6</v>
      </c>
      <c r="H81" s="5" t="s">
        <v>6</v>
      </c>
      <c r="I81" s="5"/>
      <c r="J81" s="39" t="s">
        <v>6</v>
      </c>
      <c r="K81" s="39" t="s">
        <v>6</v>
      </c>
      <c r="L81" s="40" t="s">
        <v>6</v>
      </c>
      <c r="M81" s="40" t="s">
        <v>6</v>
      </c>
      <c r="N81" s="40" t="s">
        <v>6</v>
      </c>
    </row>
    <row r="82" spans="1:14" s="4" customFormat="1" ht="45" customHeight="1" x14ac:dyDescent="0.3">
      <c r="A82" s="35" t="s">
        <v>80</v>
      </c>
      <c r="B82" s="33"/>
      <c r="C82" s="5" t="s">
        <v>1</v>
      </c>
      <c r="D82" s="5"/>
      <c r="E82" s="5" t="s">
        <v>645</v>
      </c>
      <c r="F82" s="5" t="s">
        <v>21</v>
      </c>
      <c r="G82" s="15" t="s">
        <v>22</v>
      </c>
      <c r="H82" s="15" t="s">
        <v>22</v>
      </c>
      <c r="I82" s="15" t="s">
        <v>23</v>
      </c>
      <c r="J82" s="39" t="s">
        <v>22</v>
      </c>
      <c r="K82" s="39" t="s">
        <v>22</v>
      </c>
      <c r="L82" s="40" t="s">
        <v>22</v>
      </c>
      <c r="M82" s="40" t="s">
        <v>22</v>
      </c>
      <c r="N82" s="40" t="s">
        <v>22</v>
      </c>
    </row>
    <row r="83" spans="1:14" s="4" customFormat="1" ht="45" customHeight="1" x14ac:dyDescent="0.3">
      <c r="A83" s="35" t="s">
        <v>82</v>
      </c>
      <c r="B83" s="33"/>
      <c r="C83" s="5" t="s">
        <v>1</v>
      </c>
      <c r="D83" s="5"/>
      <c r="E83" s="5" t="s">
        <v>2</v>
      </c>
      <c r="F83" s="5" t="s">
        <v>21</v>
      </c>
      <c r="G83" s="15" t="s">
        <v>22</v>
      </c>
      <c r="H83" s="15" t="s">
        <v>22</v>
      </c>
      <c r="I83" s="15" t="s">
        <v>23</v>
      </c>
      <c r="J83" s="39" t="s">
        <v>22</v>
      </c>
      <c r="K83" s="39" t="s">
        <v>22</v>
      </c>
      <c r="L83" s="40" t="s">
        <v>22</v>
      </c>
      <c r="M83" s="40" t="s">
        <v>22</v>
      </c>
      <c r="N83" s="40" t="s">
        <v>22</v>
      </c>
    </row>
    <row r="84" spans="1:14" s="4" customFormat="1" ht="45" customHeight="1" x14ac:dyDescent="0.3">
      <c r="A84" s="35" t="s">
        <v>82</v>
      </c>
      <c r="B84" s="33"/>
      <c r="C84" s="5" t="s">
        <v>1</v>
      </c>
      <c r="D84" s="5"/>
      <c r="E84" s="5" t="s">
        <v>645</v>
      </c>
      <c r="F84" s="5" t="s">
        <v>600</v>
      </c>
      <c r="G84" s="5" t="s">
        <v>6</v>
      </c>
      <c r="H84" s="84" t="s">
        <v>6</v>
      </c>
      <c r="I84" s="84"/>
      <c r="J84" s="39" t="s">
        <v>602</v>
      </c>
      <c r="K84" s="39" t="s">
        <v>602</v>
      </c>
      <c r="L84" s="40" t="s">
        <v>829</v>
      </c>
      <c r="M84" s="40" t="s">
        <v>6</v>
      </c>
      <c r="N84" s="40" t="s">
        <v>6</v>
      </c>
    </row>
    <row r="85" spans="1:14" s="4" customFormat="1" ht="45" customHeight="1" x14ac:dyDescent="0.3">
      <c r="A85" s="35" t="s">
        <v>82</v>
      </c>
      <c r="B85" s="33"/>
      <c r="C85" s="5" t="s">
        <v>1</v>
      </c>
      <c r="D85" s="5"/>
      <c r="E85" s="5" t="s">
        <v>645</v>
      </c>
      <c r="F85" s="5" t="s">
        <v>601</v>
      </c>
      <c r="G85" s="5" t="s">
        <v>6</v>
      </c>
      <c r="H85" s="84"/>
      <c r="I85" s="84"/>
      <c r="J85" s="39" t="s">
        <v>603</v>
      </c>
      <c r="K85" s="39" t="s">
        <v>603</v>
      </c>
      <c r="L85" s="40" t="s">
        <v>830</v>
      </c>
      <c r="M85" s="40" t="s">
        <v>6</v>
      </c>
      <c r="N85" s="40" t="s">
        <v>6</v>
      </c>
    </row>
    <row r="86" spans="1:14" s="4" customFormat="1" ht="45" customHeight="1" x14ac:dyDescent="0.3">
      <c r="A86" s="35" t="s">
        <v>83</v>
      </c>
      <c r="B86" s="33"/>
      <c r="C86" s="5" t="s">
        <v>1</v>
      </c>
      <c r="D86" s="5"/>
      <c r="E86" s="5" t="s">
        <v>2</v>
      </c>
      <c r="F86" s="5" t="s">
        <v>84</v>
      </c>
      <c r="G86" s="7" t="s">
        <v>33</v>
      </c>
      <c r="H86" s="7" t="s">
        <v>33</v>
      </c>
      <c r="I86" s="20" t="s">
        <v>51</v>
      </c>
      <c r="J86" s="39" t="s">
        <v>654</v>
      </c>
      <c r="K86" s="39" t="s">
        <v>850</v>
      </c>
      <c r="L86" s="40" t="s">
        <v>831</v>
      </c>
      <c r="M86" s="40" t="s">
        <v>1446</v>
      </c>
      <c r="N86" s="40" t="s">
        <v>1410</v>
      </c>
    </row>
    <row r="87" spans="1:14" s="4" customFormat="1" ht="45" customHeight="1" x14ac:dyDescent="0.3">
      <c r="A87" s="35" t="s">
        <v>83</v>
      </c>
      <c r="B87" s="33"/>
      <c r="C87" s="5" t="s">
        <v>1</v>
      </c>
      <c r="D87" s="5"/>
      <c r="E87" s="5" t="s">
        <v>2</v>
      </c>
      <c r="F87" s="5" t="s">
        <v>85</v>
      </c>
      <c r="G87" s="7" t="s">
        <v>33</v>
      </c>
      <c r="H87" s="7" t="s">
        <v>33</v>
      </c>
      <c r="I87" s="20" t="s">
        <v>51</v>
      </c>
      <c r="J87" s="39" t="s">
        <v>655</v>
      </c>
      <c r="K87" s="39" t="s">
        <v>851</v>
      </c>
      <c r="L87" s="40" t="s">
        <v>832</v>
      </c>
      <c r="M87" s="40" t="s">
        <v>1447</v>
      </c>
      <c r="N87" s="40" t="s">
        <v>1410</v>
      </c>
    </row>
    <row r="88" spans="1:14" s="4" customFormat="1" ht="45" customHeight="1" x14ac:dyDescent="0.3">
      <c r="A88" s="35" t="s">
        <v>83</v>
      </c>
      <c r="B88" s="33"/>
      <c r="C88" s="5" t="s">
        <v>1</v>
      </c>
      <c r="D88" s="5"/>
      <c r="E88" s="5" t="s">
        <v>645</v>
      </c>
      <c r="F88" s="5" t="s">
        <v>604</v>
      </c>
      <c r="G88" s="7" t="s">
        <v>33</v>
      </c>
      <c r="H88" s="85" t="s">
        <v>33</v>
      </c>
      <c r="I88" s="89" t="s">
        <v>51</v>
      </c>
      <c r="J88" s="39" t="s">
        <v>606</v>
      </c>
      <c r="K88" s="39" t="s">
        <v>606</v>
      </c>
      <c r="L88" s="40" t="s">
        <v>833</v>
      </c>
      <c r="M88" s="40" t="s">
        <v>6</v>
      </c>
      <c r="N88" s="81" t="s">
        <v>1448</v>
      </c>
    </row>
    <row r="89" spans="1:14" s="4" customFormat="1" ht="45" customHeight="1" x14ac:dyDescent="0.3">
      <c r="A89" s="35" t="s">
        <v>83</v>
      </c>
      <c r="B89" s="33"/>
      <c r="C89" s="5" t="s">
        <v>1</v>
      </c>
      <c r="D89" s="5"/>
      <c r="E89" s="5" t="s">
        <v>645</v>
      </c>
      <c r="F89" s="5" t="s">
        <v>605</v>
      </c>
      <c r="G89" s="7" t="s">
        <v>33</v>
      </c>
      <c r="H89" s="86"/>
      <c r="I89" s="90"/>
      <c r="J89" s="39" t="s">
        <v>656</v>
      </c>
      <c r="K89" s="39" t="s">
        <v>852</v>
      </c>
      <c r="L89" s="40" t="s">
        <v>834</v>
      </c>
      <c r="M89" s="40" t="s">
        <v>6</v>
      </c>
      <c r="N89" s="82"/>
    </row>
    <row r="90" spans="1:14" s="4" customFormat="1" ht="45" customHeight="1" x14ac:dyDescent="0.3">
      <c r="A90" s="35" t="s">
        <v>86</v>
      </c>
      <c r="B90" s="33"/>
      <c r="C90" s="5" t="s">
        <v>1</v>
      </c>
      <c r="D90" s="5"/>
      <c r="E90" s="5" t="s">
        <v>2</v>
      </c>
      <c r="F90" s="5" t="s">
        <v>87</v>
      </c>
      <c r="G90" s="5" t="s">
        <v>1775</v>
      </c>
      <c r="H90" s="85" t="s">
        <v>4</v>
      </c>
      <c r="I90" s="85" t="s">
        <v>1360</v>
      </c>
      <c r="J90" s="39" t="s">
        <v>6</v>
      </c>
      <c r="K90" s="39" t="s">
        <v>6</v>
      </c>
      <c r="L90" s="39" t="s">
        <v>6</v>
      </c>
      <c r="M90" s="39" t="s">
        <v>1449</v>
      </c>
      <c r="N90" s="39" t="s">
        <v>6</v>
      </c>
    </row>
    <row r="91" spans="1:14" s="4" customFormat="1" ht="45" customHeight="1" x14ac:dyDescent="0.3">
      <c r="A91" s="35" t="s">
        <v>86</v>
      </c>
      <c r="B91" s="33"/>
      <c r="C91" s="5" t="s">
        <v>1</v>
      </c>
      <c r="D91" s="5"/>
      <c r="E91" s="5" t="s">
        <v>2</v>
      </c>
      <c r="F91" s="5" t="s">
        <v>20</v>
      </c>
      <c r="G91" s="5" t="s">
        <v>6</v>
      </c>
      <c r="H91" s="86"/>
      <c r="I91" s="86"/>
      <c r="J91" s="39" t="s">
        <v>6</v>
      </c>
      <c r="K91" s="39" t="s">
        <v>6</v>
      </c>
      <c r="L91" s="39" t="s">
        <v>6</v>
      </c>
      <c r="M91" s="39" t="s">
        <v>1450</v>
      </c>
      <c r="N91" s="39" t="s">
        <v>6</v>
      </c>
    </row>
    <row r="92" spans="1:14" s="4" customFormat="1" ht="45" customHeight="1" x14ac:dyDescent="0.3">
      <c r="A92" s="35" t="s">
        <v>86</v>
      </c>
      <c r="B92" s="33"/>
      <c r="C92" s="5" t="s">
        <v>1</v>
      </c>
      <c r="D92" s="5"/>
      <c r="E92" s="5" t="s">
        <v>645</v>
      </c>
      <c r="F92" s="5" t="s">
        <v>21</v>
      </c>
      <c r="G92" s="5" t="s">
        <v>22</v>
      </c>
      <c r="H92" s="15" t="s">
        <v>22</v>
      </c>
      <c r="I92" s="15" t="s">
        <v>23</v>
      </c>
      <c r="J92" s="39" t="s">
        <v>22</v>
      </c>
      <c r="K92" s="39" t="s">
        <v>22</v>
      </c>
      <c r="L92" s="40" t="s">
        <v>22</v>
      </c>
      <c r="M92" s="40" t="s">
        <v>22</v>
      </c>
      <c r="N92" s="40" t="s">
        <v>22</v>
      </c>
    </row>
    <row r="93" spans="1:14" s="4" customFormat="1" ht="45" customHeight="1" x14ac:dyDescent="0.3">
      <c r="A93" s="35" t="s">
        <v>88</v>
      </c>
      <c r="B93" s="33"/>
      <c r="C93" s="5" t="s">
        <v>1</v>
      </c>
      <c r="D93" s="5"/>
      <c r="E93" s="5" t="s">
        <v>2</v>
      </c>
      <c r="F93" s="5" t="s">
        <v>21</v>
      </c>
      <c r="G93" s="15" t="s">
        <v>22</v>
      </c>
      <c r="H93" s="15" t="s">
        <v>22</v>
      </c>
      <c r="I93" s="15" t="s">
        <v>23</v>
      </c>
      <c r="J93" s="39" t="s">
        <v>22</v>
      </c>
      <c r="K93" s="39" t="s">
        <v>22</v>
      </c>
      <c r="L93" s="40" t="s">
        <v>22</v>
      </c>
      <c r="M93" s="40" t="s">
        <v>22</v>
      </c>
      <c r="N93" s="40" t="s">
        <v>22</v>
      </c>
    </row>
    <row r="94" spans="1:14" s="4" customFormat="1" ht="45" customHeight="1" x14ac:dyDescent="0.3">
      <c r="A94" s="35" t="s">
        <v>88</v>
      </c>
      <c r="B94" s="33"/>
      <c r="C94" s="5" t="s">
        <v>1</v>
      </c>
      <c r="D94" s="5"/>
      <c r="E94" s="5" t="s">
        <v>645</v>
      </c>
      <c r="F94" s="5" t="s">
        <v>89</v>
      </c>
      <c r="G94" s="5" t="s">
        <v>6</v>
      </c>
      <c r="H94" s="5" t="s">
        <v>6</v>
      </c>
      <c r="I94" s="5"/>
      <c r="J94" s="39" t="s">
        <v>6</v>
      </c>
      <c r="K94" s="39" t="s">
        <v>6</v>
      </c>
      <c r="L94" s="40" t="s">
        <v>6</v>
      </c>
      <c r="M94" s="40" t="s">
        <v>6</v>
      </c>
      <c r="N94" s="40" t="s">
        <v>6</v>
      </c>
    </row>
    <row r="95" spans="1:14" s="4" customFormat="1" ht="45" customHeight="1" x14ac:dyDescent="0.3">
      <c r="A95" s="35" t="s">
        <v>90</v>
      </c>
      <c r="B95" s="33"/>
      <c r="C95" s="5" t="s">
        <v>1</v>
      </c>
      <c r="D95" s="5"/>
      <c r="E95" s="5" t="s">
        <v>2</v>
      </c>
      <c r="F95" s="5" t="s">
        <v>91</v>
      </c>
      <c r="G95" s="5" t="s">
        <v>6</v>
      </c>
      <c r="H95" s="5" t="s">
        <v>6</v>
      </c>
      <c r="I95" s="5"/>
      <c r="J95" s="39" t="s">
        <v>6</v>
      </c>
      <c r="K95" s="39" t="s">
        <v>6</v>
      </c>
      <c r="L95" s="40" t="s">
        <v>6</v>
      </c>
      <c r="M95" s="40" t="s">
        <v>6</v>
      </c>
      <c r="N95" s="40" t="s">
        <v>1415</v>
      </c>
    </row>
    <row r="96" spans="1:14" s="4" customFormat="1" ht="45" customHeight="1" x14ac:dyDescent="0.3">
      <c r="A96" s="35" t="s">
        <v>90</v>
      </c>
      <c r="B96" s="33"/>
      <c r="C96" s="5" t="s">
        <v>1</v>
      </c>
      <c r="D96" s="5"/>
      <c r="E96" s="5" t="s">
        <v>2</v>
      </c>
      <c r="F96" s="5" t="s">
        <v>20</v>
      </c>
      <c r="G96" s="5" t="s">
        <v>6</v>
      </c>
      <c r="H96" s="5" t="s">
        <v>6</v>
      </c>
      <c r="I96" s="5"/>
      <c r="J96" s="39" t="s">
        <v>6</v>
      </c>
      <c r="K96" s="39" t="s">
        <v>6</v>
      </c>
      <c r="L96" s="40" t="s">
        <v>6</v>
      </c>
      <c r="M96" s="40" t="s">
        <v>6</v>
      </c>
      <c r="N96" s="40" t="s">
        <v>1415</v>
      </c>
    </row>
    <row r="97" spans="1:14" s="4" customFormat="1" ht="45" customHeight="1" x14ac:dyDescent="0.3">
      <c r="A97" s="35" t="s">
        <v>90</v>
      </c>
      <c r="B97" s="33"/>
      <c r="C97" s="5" t="s">
        <v>1</v>
      </c>
      <c r="D97" s="5"/>
      <c r="E97" s="5" t="s">
        <v>645</v>
      </c>
      <c r="F97" s="5" t="s">
        <v>92</v>
      </c>
      <c r="G97" s="5" t="s">
        <v>6</v>
      </c>
      <c r="H97" s="5" t="s">
        <v>6</v>
      </c>
      <c r="I97" s="5"/>
      <c r="J97" s="39" t="s">
        <v>6</v>
      </c>
      <c r="K97" s="39" t="s">
        <v>6</v>
      </c>
      <c r="L97" s="40" t="s">
        <v>6</v>
      </c>
      <c r="M97" s="40" t="s">
        <v>6</v>
      </c>
      <c r="N97" s="40" t="s">
        <v>1451</v>
      </c>
    </row>
    <row r="98" spans="1:14" s="4" customFormat="1" ht="45" customHeight="1" x14ac:dyDescent="0.3">
      <c r="A98" s="35" t="s">
        <v>93</v>
      </c>
      <c r="B98" s="33"/>
      <c r="C98" s="5" t="s">
        <v>1</v>
      </c>
      <c r="D98" s="5"/>
      <c r="E98" s="5" t="s">
        <v>2</v>
      </c>
      <c r="F98" s="5" t="s">
        <v>94</v>
      </c>
      <c r="G98" s="5" t="s">
        <v>6</v>
      </c>
      <c r="H98" s="5" t="s">
        <v>6</v>
      </c>
      <c r="I98" s="5"/>
      <c r="J98" s="39" t="s">
        <v>6</v>
      </c>
      <c r="K98" s="39" t="s">
        <v>6</v>
      </c>
      <c r="L98" s="40" t="s">
        <v>6</v>
      </c>
      <c r="M98" s="40" t="s">
        <v>6</v>
      </c>
      <c r="N98" s="40" t="s">
        <v>6</v>
      </c>
    </row>
    <row r="99" spans="1:14" s="4" customFormat="1" ht="45" customHeight="1" x14ac:dyDescent="0.3">
      <c r="A99" s="35" t="s">
        <v>93</v>
      </c>
      <c r="B99" s="33"/>
      <c r="C99" s="5" t="s">
        <v>1</v>
      </c>
      <c r="D99" s="5"/>
      <c r="E99" s="5" t="s">
        <v>2</v>
      </c>
      <c r="F99" s="5" t="s">
        <v>61</v>
      </c>
      <c r="G99" s="5" t="s">
        <v>6</v>
      </c>
      <c r="H99" s="5" t="s">
        <v>6</v>
      </c>
      <c r="I99" s="5"/>
      <c r="J99" s="39" t="s">
        <v>6</v>
      </c>
      <c r="K99" s="39" t="s">
        <v>6</v>
      </c>
      <c r="L99" s="40" t="s">
        <v>6</v>
      </c>
      <c r="M99" s="40" t="s">
        <v>6</v>
      </c>
      <c r="N99" s="40" t="s">
        <v>6</v>
      </c>
    </row>
    <row r="100" spans="1:14" s="4" customFormat="1" ht="45" customHeight="1" x14ac:dyDescent="0.3">
      <c r="A100" s="35" t="s">
        <v>93</v>
      </c>
      <c r="B100" s="33"/>
      <c r="C100" s="5" t="s">
        <v>1</v>
      </c>
      <c r="D100" s="5"/>
      <c r="E100" s="5" t="s">
        <v>645</v>
      </c>
      <c r="F100" s="5" t="s">
        <v>95</v>
      </c>
      <c r="G100" s="5" t="s">
        <v>6</v>
      </c>
      <c r="H100" s="5" t="s">
        <v>6</v>
      </c>
      <c r="I100" s="5"/>
      <c r="J100" s="39" t="s">
        <v>6</v>
      </c>
      <c r="K100" s="39" t="s">
        <v>6</v>
      </c>
      <c r="L100" s="40" t="s">
        <v>6</v>
      </c>
      <c r="M100" s="40" t="s">
        <v>6</v>
      </c>
      <c r="N100" s="40" t="s">
        <v>6</v>
      </c>
    </row>
    <row r="101" spans="1:14" s="4" customFormat="1" ht="45" customHeight="1" x14ac:dyDescent="0.3">
      <c r="A101" s="35" t="s">
        <v>96</v>
      </c>
      <c r="B101" s="33"/>
      <c r="C101" s="5" t="s">
        <v>1</v>
      </c>
      <c r="D101" s="5"/>
      <c r="E101" s="5" t="s">
        <v>2</v>
      </c>
      <c r="F101" s="5" t="s">
        <v>97</v>
      </c>
      <c r="G101" s="5" t="s">
        <v>1405</v>
      </c>
      <c r="H101" s="5" t="s">
        <v>1403</v>
      </c>
      <c r="I101" s="41" t="s">
        <v>1772</v>
      </c>
      <c r="J101" s="39" t="s">
        <v>98</v>
      </c>
      <c r="K101" s="39" t="s">
        <v>853</v>
      </c>
      <c r="L101" s="39" t="s">
        <v>98</v>
      </c>
      <c r="M101" s="39" t="s">
        <v>1452</v>
      </c>
      <c r="N101" s="39" t="s">
        <v>1417</v>
      </c>
    </row>
    <row r="102" spans="1:14" s="4" customFormat="1" ht="45" customHeight="1" x14ac:dyDescent="0.3">
      <c r="A102" s="35" t="s">
        <v>96</v>
      </c>
      <c r="B102" s="33"/>
      <c r="C102" s="5" t="s">
        <v>1</v>
      </c>
      <c r="D102" s="5"/>
      <c r="E102" s="5" t="s">
        <v>2</v>
      </c>
      <c r="F102" s="5" t="s">
        <v>20</v>
      </c>
      <c r="G102" s="5" t="s">
        <v>1406</v>
      </c>
      <c r="H102" s="5" t="s">
        <v>4</v>
      </c>
      <c r="I102" s="41" t="s">
        <v>1771</v>
      </c>
      <c r="J102" s="39" t="s">
        <v>628</v>
      </c>
      <c r="K102" s="39" t="s">
        <v>854</v>
      </c>
      <c r="L102" s="39" t="s">
        <v>835</v>
      </c>
      <c r="M102" s="39" t="s">
        <v>1453</v>
      </c>
      <c r="N102" s="39" t="s">
        <v>1415</v>
      </c>
    </row>
    <row r="103" spans="1:14" s="4" customFormat="1" ht="45" customHeight="1" x14ac:dyDescent="0.3">
      <c r="A103" s="35" t="s">
        <v>96</v>
      </c>
      <c r="B103" s="33"/>
      <c r="C103" s="5" t="s">
        <v>1</v>
      </c>
      <c r="D103" s="5"/>
      <c r="E103" s="5" t="s">
        <v>645</v>
      </c>
      <c r="F103" s="5" t="s">
        <v>21</v>
      </c>
      <c r="G103" s="15" t="s">
        <v>22</v>
      </c>
      <c r="H103" s="15" t="s">
        <v>22</v>
      </c>
      <c r="I103" s="15" t="s">
        <v>23</v>
      </c>
      <c r="J103" s="39" t="s">
        <v>22</v>
      </c>
      <c r="K103" s="39" t="s">
        <v>22</v>
      </c>
      <c r="L103" s="40" t="s">
        <v>22</v>
      </c>
      <c r="M103" s="40" t="s">
        <v>22</v>
      </c>
      <c r="N103" s="40" t="s">
        <v>22</v>
      </c>
    </row>
    <row r="104" spans="1:14" s="4" customFormat="1" ht="45" customHeight="1" x14ac:dyDescent="0.3">
      <c r="A104" s="35" t="s">
        <v>99</v>
      </c>
      <c r="B104" s="33"/>
      <c r="C104" s="5" t="s">
        <v>1</v>
      </c>
      <c r="D104" s="5"/>
      <c r="E104" s="5" t="s">
        <v>2</v>
      </c>
      <c r="F104" s="5" t="s">
        <v>100</v>
      </c>
      <c r="G104" s="5" t="s">
        <v>6</v>
      </c>
      <c r="H104" s="5" t="s">
        <v>6</v>
      </c>
      <c r="I104" s="5"/>
      <c r="J104" s="39" t="s">
        <v>6</v>
      </c>
      <c r="K104" s="39" t="s">
        <v>6</v>
      </c>
      <c r="L104" s="40" t="s">
        <v>6</v>
      </c>
      <c r="M104" s="40" t="s">
        <v>6</v>
      </c>
      <c r="N104" s="40" t="s">
        <v>6</v>
      </c>
    </row>
    <row r="105" spans="1:14" s="4" customFormat="1" ht="45" customHeight="1" x14ac:dyDescent="0.3">
      <c r="A105" s="35" t="s">
        <v>99</v>
      </c>
      <c r="B105" s="33"/>
      <c r="C105" s="5" t="s">
        <v>1</v>
      </c>
      <c r="D105" s="5"/>
      <c r="E105" s="5" t="s">
        <v>2</v>
      </c>
      <c r="F105" s="5" t="s">
        <v>20</v>
      </c>
      <c r="G105" s="5" t="s">
        <v>6</v>
      </c>
      <c r="H105" s="5" t="s">
        <v>6</v>
      </c>
      <c r="I105" s="5"/>
      <c r="J105" s="39" t="s">
        <v>6</v>
      </c>
      <c r="K105" s="39" t="s">
        <v>6</v>
      </c>
      <c r="L105" s="40" t="s">
        <v>6</v>
      </c>
      <c r="M105" s="40" t="s">
        <v>6</v>
      </c>
      <c r="N105" s="40" t="s">
        <v>6</v>
      </c>
    </row>
    <row r="106" spans="1:14" s="4" customFormat="1" ht="45" customHeight="1" x14ac:dyDescent="0.3">
      <c r="A106" s="35" t="s">
        <v>99</v>
      </c>
      <c r="B106" s="33"/>
      <c r="C106" s="5" t="s">
        <v>1</v>
      </c>
      <c r="D106" s="5"/>
      <c r="E106" s="5" t="s">
        <v>645</v>
      </c>
      <c r="F106" s="5" t="s">
        <v>21</v>
      </c>
      <c r="G106" s="15" t="s">
        <v>22</v>
      </c>
      <c r="H106" s="15" t="s">
        <v>22</v>
      </c>
      <c r="I106" s="15" t="s">
        <v>23</v>
      </c>
      <c r="J106" s="39" t="s">
        <v>22</v>
      </c>
      <c r="K106" s="39" t="s">
        <v>22</v>
      </c>
      <c r="L106" s="40" t="s">
        <v>22</v>
      </c>
      <c r="M106" s="40" t="s">
        <v>22</v>
      </c>
      <c r="N106" s="40" t="s">
        <v>22</v>
      </c>
    </row>
    <row r="107" spans="1:14" s="4" customFormat="1" ht="45" customHeight="1" x14ac:dyDescent="0.3">
      <c r="A107" s="35" t="s">
        <v>101</v>
      </c>
      <c r="B107" s="33"/>
      <c r="C107" s="5" t="s">
        <v>1</v>
      </c>
      <c r="D107" s="5"/>
      <c r="E107" s="5" t="s">
        <v>2</v>
      </c>
      <c r="F107" s="5" t="s">
        <v>102</v>
      </c>
      <c r="G107" s="5" t="s">
        <v>6</v>
      </c>
      <c r="H107" s="5" t="s">
        <v>6</v>
      </c>
      <c r="I107" s="5"/>
      <c r="J107" s="39" t="s">
        <v>6</v>
      </c>
      <c r="K107" s="39" t="s">
        <v>6</v>
      </c>
      <c r="L107" s="40" t="s">
        <v>6</v>
      </c>
      <c r="M107" s="40" t="s">
        <v>6</v>
      </c>
      <c r="N107" s="40" t="s">
        <v>6</v>
      </c>
    </row>
    <row r="108" spans="1:14" s="4" customFormat="1" ht="45" customHeight="1" x14ac:dyDescent="0.3">
      <c r="A108" s="35" t="s">
        <v>101</v>
      </c>
      <c r="B108" s="33"/>
      <c r="C108" s="5" t="s">
        <v>1</v>
      </c>
      <c r="D108" s="5"/>
      <c r="E108" s="5" t="s">
        <v>2</v>
      </c>
      <c r="F108" s="5" t="s">
        <v>20</v>
      </c>
      <c r="G108" s="5" t="s">
        <v>6</v>
      </c>
      <c r="H108" s="5" t="s">
        <v>6</v>
      </c>
      <c r="I108" s="5"/>
      <c r="J108" s="39" t="s">
        <v>6</v>
      </c>
      <c r="K108" s="39" t="s">
        <v>6</v>
      </c>
      <c r="L108" s="40" t="s">
        <v>6</v>
      </c>
      <c r="M108" s="40" t="s">
        <v>6</v>
      </c>
      <c r="N108" s="40" t="s">
        <v>6</v>
      </c>
    </row>
    <row r="109" spans="1:14" s="4" customFormat="1" ht="45" customHeight="1" x14ac:dyDescent="0.3">
      <c r="A109" s="35" t="s">
        <v>101</v>
      </c>
      <c r="B109" s="33"/>
      <c r="C109" s="5" t="s">
        <v>1</v>
      </c>
      <c r="D109" s="5"/>
      <c r="E109" s="5" t="s">
        <v>645</v>
      </c>
      <c r="F109" s="5" t="s">
        <v>21</v>
      </c>
      <c r="G109" s="15" t="s">
        <v>22</v>
      </c>
      <c r="H109" s="15" t="s">
        <v>22</v>
      </c>
      <c r="I109" s="15" t="s">
        <v>23</v>
      </c>
      <c r="J109" s="39" t="s">
        <v>22</v>
      </c>
      <c r="K109" s="39" t="s">
        <v>22</v>
      </c>
      <c r="L109" s="40" t="s">
        <v>22</v>
      </c>
      <c r="M109" s="40" t="s">
        <v>22</v>
      </c>
      <c r="N109" s="40" t="s">
        <v>22</v>
      </c>
    </row>
    <row r="110" spans="1:14" s="4" customFormat="1" ht="45" customHeight="1" x14ac:dyDescent="0.3">
      <c r="A110" s="35" t="s">
        <v>103</v>
      </c>
      <c r="B110" s="33"/>
      <c r="C110" s="5" t="s">
        <v>1</v>
      </c>
      <c r="D110" s="5"/>
      <c r="E110" s="5" t="s">
        <v>2</v>
      </c>
      <c r="F110" s="5" t="s">
        <v>21</v>
      </c>
      <c r="G110" s="15" t="s">
        <v>22</v>
      </c>
      <c r="H110" s="15" t="s">
        <v>22</v>
      </c>
      <c r="I110" s="15" t="s">
        <v>23</v>
      </c>
      <c r="J110" s="39" t="s">
        <v>22</v>
      </c>
      <c r="K110" s="39" t="s">
        <v>22</v>
      </c>
      <c r="L110" s="40" t="s">
        <v>22</v>
      </c>
      <c r="M110" s="40" t="s">
        <v>22</v>
      </c>
      <c r="N110" s="40" t="s">
        <v>22</v>
      </c>
    </row>
    <row r="111" spans="1:14" s="4" customFormat="1" ht="45" customHeight="1" x14ac:dyDescent="0.3">
      <c r="A111" s="35" t="s">
        <v>103</v>
      </c>
      <c r="B111" s="33"/>
      <c r="C111" s="5" t="s">
        <v>1</v>
      </c>
      <c r="D111" s="5"/>
      <c r="E111" s="5" t="s">
        <v>645</v>
      </c>
      <c r="F111" s="5" t="s">
        <v>104</v>
      </c>
      <c r="G111" s="5" t="s">
        <v>6</v>
      </c>
      <c r="H111" s="5" t="s">
        <v>6</v>
      </c>
      <c r="I111" s="5"/>
      <c r="J111" s="39" t="s">
        <v>6</v>
      </c>
      <c r="K111" s="39" t="s">
        <v>6</v>
      </c>
      <c r="L111" s="40" t="s">
        <v>6</v>
      </c>
      <c r="M111" s="40" t="s">
        <v>6</v>
      </c>
      <c r="N111" s="40" t="s">
        <v>6</v>
      </c>
    </row>
    <row r="112" spans="1:14" s="4" customFormat="1" ht="45" customHeight="1" x14ac:dyDescent="0.3">
      <c r="A112" s="35" t="s">
        <v>103</v>
      </c>
      <c r="B112" s="33"/>
      <c r="C112" s="5" t="s">
        <v>1</v>
      </c>
      <c r="D112" s="5"/>
      <c r="E112" s="5" t="s">
        <v>645</v>
      </c>
      <c r="F112" s="5" t="s">
        <v>105</v>
      </c>
      <c r="G112" s="5" t="s">
        <v>6</v>
      </c>
      <c r="H112" s="5" t="s">
        <v>6</v>
      </c>
      <c r="I112" s="5"/>
      <c r="J112" s="39" t="s">
        <v>6</v>
      </c>
      <c r="K112" s="39" t="s">
        <v>6</v>
      </c>
      <c r="L112" s="40" t="s">
        <v>6</v>
      </c>
      <c r="M112" s="40" t="s">
        <v>6</v>
      </c>
      <c r="N112" s="40" t="s">
        <v>6</v>
      </c>
    </row>
    <row r="113" spans="1:14" s="4" customFormat="1" ht="45" customHeight="1" x14ac:dyDescent="0.3">
      <c r="A113" s="35" t="s">
        <v>103</v>
      </c>
      <c r="B113" s="33"/>
      <c r="C113" s="5" t="s">
        <v>1</v>
      </c>
      <c r="D113" s="5"/>
      <c r="E113" s="5" t="s">
        <v>645</v>
      </c>
      <c r="F113" s="5" t="s">
        <v>104</v>
      </c>
      <c r="G113" s="5" t="s">
        <v>6</v>
      </c>
      <c r="H113" s="5" t="s">
        <v>6</v>
      </c>
      <c r="I113" s="5"/>
      <c r="J113" s="39" t="s">
        <v>6</v>
      </c>
      <c r="K113" s="39" t="s">
        <v>6</v>
      </c>
      <c r="L113" s="40" t="s">
        <v>6</v>
      </c>
      <c r="M113" s="40" t="s">
        <v>6</v>
      </c>
      <c r="N113" s="40" t="s">
        <v>6</v>
      </c>
    </row>
    <row r="114" spans="1:14" s="4" customFormat="1" ht="45" customHeight="1" x14ac:dyDescent="0.3">
      <c r="A114" s="35" t="s">
        <v>103</v>
      </c>
      <c r="B114" s="33"/>
      <c r="C114" s="5" t="s">
        <v>1</v>
      </c>
      <c r="D114" s="5"/>
      <c r="E114" s="5" t="s">
        <v>645</v>
      </c>
      <c r="F114" s="5" t="s">
        <v>105</v>
      </c>
      <c r="G114" s="5" t="s">
        <v>6</v>
      </c>
      <c r="H114" s="5" t="s">
        <v>6</v>
      </c>
      <c r="I114" s="5"/>
      <c r="J114" s="39" t="s">
        <v>6</v>
      </c>
      <c r="K114" s="39" t="s">
        <v>6</v>
      </c>
      <c r="L114" s="40" t="s">
        <v>6</v>
      </c>
      <c r="M114" s="40" t="s">
        <v>6</v>
      </c>
      <c r="N114" s="40" t="s">
        <v>6</v>
      </c>
    </row>
    <row r="115" spans="1:14" s="4" customFormat="1" ht="45" customHeight="1" x14ac:dyDescent="0.3">
      <c r="A115" s="35" t="s">
        <v>106</v>
      </c>
      <c r="B115" s="33"/>
      <c r="C115" s="5" t="s">
        <v>1</v>
      </c>
      <c r="D115" s="5"/>
      <c r="E115" s="5" t="s">
        <v>2</v>
      </c>
      <c r="F115" s="5" t="s">
        <v>107</v>
      </c>
      <c r="G115" s="5" t="s">
        <v>6</v>
      </c>
      <c r="H115" s="5" t="s">
        <v>6</v>
      </c>
      <c r="I115" s="5"/>
      <c r="J115" s="39" t="s">
        <v>6</v>
      </c>
      <c r="K115" s="39" t="s">
        <v>6</v>
      </c>
      <c r="L115" s="40" t="s">
        <v>6</v>
      </c>
      <c r="M115" s="40" t="s">
        <v>6</v>
      </c>
      <c r="N115" s="40" t="s">
        <v>6</v>
      </c>
    </row>
    <row r="116" spans="1:14" s="4" customFormat="1" ht="45" customHeight="1" x14ac:dyDescent="0.3">
      <c r="A116" s="35" t="s">
        <v>106</v>
      </c>
      <c r="B116" s="33"/>
      <c r="C116" s="5" t="s">
        <v>1</v>
      </c>
      <c r="D116" s="5"/>
      <c r="E116" s="5" t="s">
        <v>2</v>
      </c>
      <c r="F116" s="5" t="s">
        <v>20</v>
      </c>
      <c r="G116" s="5" t="s">
        <v>6</v>
      </c>
      <c r="H116" s="5" t="s">
        <v>6</v>
      </c>
      <c r="I116" s="5"/>
      <c r="J116" s="39" t="s">
        <v>6</v>
      </c>
      <c r="K116" s="39" t="s">
        <v>6</v>
      </c>
      <c r="L116" s="40" t="s">
        <v>6</v>
      </c>
      <c r="M116" s="40" t="s">
        <v>6</v>
      </c>
      <c r="N116" s="40" t="s">
        <v>6</v>
      </c>
    </row>
    <row r="117" spans="1:14" s="4" customFormat="1" ht="45" customHeight="1" x14ac:dyDescent="0.3">
      <c r="A117" s="35" t="s">
        <v>106</v>
      </c>
      <c r="B117" s="33"/>
      <c r="C117" s="5" t="s">
        <v>1</v>
      </c>
      <c r="D117" s="5"/>
      <c r="E117" s="5" t="s">
        <v>645</v>
      </c>
      <c r="F117" s="5" t="s">
        <v>21</v>
      </c>
      <c r="G117" s="15" t="s">
        <v>22</v>
      </c>
      <c r="H117" s="15" t="s">
        <v>22</v>
      </c>
      <c r="I117" s="15" t="s">
        <v>23</v>
      </c>
      <c r="J117" s="39" t="s">
        <v>22</v>
      </c>
      <c r="K117" s="39" t="s">
        <v>22</v>
      </c>
      <c r="L117" s="40" t="s">
        <v>22</v>
      </c>
      <c r="M117" s="40" t="s">
        <v>22</v>
      </c>
      <c r="N117" s="40" t="s">
        <v>22</v>
      </c>
    </row>
    <row r="118" spans="1:14" s="4" customFormat="1" ht="45" customHeight="1" x14ac:dyDescent="0.3">
      <c r="A118" s="35" t="s">
        <v>108</v>
      </c>
      <c r="B118" s="33"/>
      <c r="C118" s="5" t="s">
        <v>1</v>
      </c>
      <c r="D118" s="5"/>
      <c r="E118" s="5" t="s">
        <v>2</v>
      </c>
      <c r="F118" s="5" t="s">
        <v>21</v>
      </c>
      <c r="G118" s="15" t="s">
        <v>22</v>
      </c>
      <c r="H118" s="15" t="s">
        <v>22</v>
      </c>
      <c r="I118" s="15" t="s">
        <v>23</v>
      </c>
      <c r="J118" s="39" t="s">
        <v>22</v>
      </c>
      <c r="K118" s="39" t="s">
        <v>22</v>
      </c>
      <c r="L118" s="40" t="s">
        <v>22</v>
      </c>
      <c r="M118" s="40" t="s">
        <v>22</v>
      </c>
      <c r="N118" s="40" t="s">
        <v>22</v>
      </c>
    </row>
    <row r="119" spans="1:14" s="4" customFormat="1" ht="45" customHeight="1" x14ac:dyDescent="0.3">
      <c r="A119" s="35" t="s">
        <v>108</v>
      </c>
      <c r="B119" s="33"/>
      <c r="C119" s="5" t="s">
        <v>1</v>
      </c>
      <c r="D119" s="5"/>
      <c r="E119" s="5" t="s">
        <v>645</v>
      </c>
      <c r="F119" s="5" t="s">
        <v>109</v>
      </c>
      <c r="G119" s="5" t="s">
        <v>6</v>
      </c>
      <c r="H119" s="5" t="s">
        <v>6</v>
      </c>
      <c r="I119" s="5"/>
      <c r="J119" s="39" t="s">
        <v>6</v>
      </c>
      <c r="K119" s="39" t="s">
        <v>6</v>
      </c>
      <c r="L119" s="40" t="s">
        <v>6</v>
      </c>
      <c r="M119" s="40" t="s">
        <v>6</v>
      </c>
      <c r="N119" s="40" t="s">
        <v>6</v>
      </c>
    </row>
    <row r="120" spans="1:14" s="4" customFormat="1" ht="45" customHeight="1" x14ac:dyDescent="0.3">
      <c r="A120" s="35" t="s">
        <v>110</v>
      </c>
      <c r="B120" s="33"/>
      <c r="C120" s="5" t="s">
        <v>1</v>
      </c>
      <c r="D120" s="5"/>
      <c r="E120" s="5" t="s">
        <v>2</v>
      </c>
      <c r="F120" s="5" t="s">
        <v>111</v>
      </c>
      <c r="G120" s="7" t="s">
        <v>1780</v>
      </c>
      <c r="H120" s="7" t="s">
        <v>33</v>
      </c>
      <c r="I120" s="20" t="s">
        <v>51</v>
      </c>
      <c r="J120" s="39" t="s">
        <v>629</v>
      </c>
      <c r="K120" s="39" t="s">
        <v>855</v>
      </c>
      <c r="L120" s="40" t="s">
        <v>836</v>
      </c>
      <c r="M120" s="40" t="s">
        <v>6</v>
      </c>
      <c r="N120" s="40" t="s">
        <v>6</v>
      </c>
    </row>
    <row r="121" spans="1:14" s="4" customFormat="1" ht="45" customHeight="1" x14ac:dyDescent="0.3">
      <c r="A121" s="35" t="s">
        <v>110</v>
      </c>
      <c r="B121" s="33"/>
      <c r="C121" s="5" t="s">
        <v>1</v>
      </c>
      <c r="D121" s="5"/>
      <c r="E121" s="5" t="s">
        <v>2</v>
      </c>
      <c r="F121" s="5" t="s">
        <v>20</v>
      </c>
      <c r="G121" s="5" t="s">
        <v>6</v>
      </c>
      <c r="H121" s="5" t="s">
        <v>6</v>
      </c>
      <c r="I121" s="5"/>
      <c r="J121" s="39" t="s">
        <v>6</v>
      </c>
      <c r="K121" s="39" t="s">
        <v>22</v>
      </c>
      <c r="L121" s="40" t="s">
        <v>836</v>
      </c>
      <c r="M121" s="40" t="s">
        <v>6</v>
      </c>
      <c r="N121" s="40" t="s">
        <v>6</v>
      </c>
    </row>
    <row r="122" spans="1:14" s="4" customFormat="1" ht="45" customHeight="1" x14ac:dyDescent="0.3">
      <c r="A122" s="35" t="s">
        <v>110</v>
      </c>
      <c r="B122" s="33"/>
      <c r="C122" s="5" t="s">
        <v>1</v>
      </c>
      <c r="D122" s="5"/>
      <c r="E122" s="5" t="s">
        <v>645</v>
      </c>
      <c r="F122" s="5" t="s">
        <v>112</v>
      </c>
      <c r="G122" s="5" t="s">
        <v>112</v>
      </c>
      <c r="H122" s="5" t="s">
        <v>1337</v>
      </c>
      <c r="I122" s="5" t="s">
        <v>1781</v>
      </c>
      <c r="J122" s="39" t="s">
        <v>657</v>
      </c>
      <c r="K122" s="39" t="s">
        <v>856</v>
      </c>
      <c r="L122" s="40" t="s">
        <v>837</v>
      </c>
      <c r="M122" s="40" t="s">
        <v>6</v>
      </c>
      <c r="N122" s="40" t="s">
        <v>6</v>
      </c>
    </row>
    <row r="123" spans="1:14" s="4" customFormat="1" ht="45" customHeight="1" x14ac:dyDescent="0.3">
      <c r="A123" s="35" t="s">
        <v>113</v>
      </c>
      <c r="B123" s="33"/>
      <c r="C123" s="5" t="s">
        <v>1</v>
      </c>
      <c r="D123" s="5"/>
      <c r="E123" s="5" t="s">
        <v>2</v>
      </c>
      <c r="F123" s="5" t="s">
        <v>21</v>
      </c>
      <c r="G123" s="15" t="s">
        <v>22</v>
      </c>
      <c r="H123" s="15" t="s">
        <v>22</v>
      </c>
      <c r="I123" s="15" t="s">
        <v>23</v>
      </c>
      <c r="J123" s="39" t="s">
        <v>22</v>
      </c>
      <c r="K123" s="39" t="s">
        <v>22</v>
      </c>
      <c r="L123" s="40" t="s">
        <v>22</v>
      </c>
      <c r="M123" s="40" t="s">
        <v>22</v>
      </c>
      <c r="N123" s="40" t="s">
        <v>22</v>
      </c>
    </row>
    <row r="124" spans="1:14" s="4" customFormat="1" ht="45" customHeight="1" x14ac:dyDescent="0.3">
      <c r="A124" s="35" t="s">
        <v>113</v>
      </c>
      <c r="B124" s="33"/>
      <c r="C124" s="5" t="s">
        <v>1</v>
      </c>
      <c r="D124" s="5"/>
      <c r="E124" s="5" t="s">
        <v>645</v>
      </c>
      <c r="F124" s="5" t="s">
        <v>114</v>
      </c>
      <c r="G124" s="5" t="s">
        <v>6</v>
      </c>
      <c r="H124" s="5" t="s">
        <v>6</v>
      </c>
      <c r="I124" s="5"/>
      <c r="J124" s="39" t="s">
        <v>6</v>
      </c>
      <c r="K124" s="39" t="s">
        <v>6</v>
      </c>
      <c r="L124" s="40" t="s">
        <v>6</v>
      </c>
      <c r="M124" s="40" t="s">
        <v>6</v>
      </c>
      <c r="N124" s="40" t="s">
        <v>6</v>
      </c>
    </row>
    <row r="125" spans="1:14" s="4" customFormat="1" ht="45" customHeight="1" x14ac:dyDescent="0.3">
      <c r="A125" s="35" t="s">
        <v>115</v>
      </c>
      <c r="B125" s="33"/>
      <c r="C125" s="5" t="s">
        <v>1</v>
      </c>
      <c r="D125" s="5"/>
      <c r="E125" s="5" t="s">
        <v>2</v>
      </c>
      <c r="F125" s="5" t="s">
        <v>91</v>
      </c>
      <c r="G125" s="61" t="s">
        <v>1773</v>
      </c>
      <c r="H125" s="5" t="s">
        <v>4</v>
      </c>
      <c r="I125" s="5" t="s">
        <v>1339</v>
      </c>
      <c r="J125" s="39" t="s">
        <v>6</v>
      </c>
      <c r="K125" s="39" t="s">
        <v>6</v>
      </c>
      <c r="L125" s="39" t="s">
        <v>6</v>
      </c>
      <c r="M125" s="39" t="s">
        <v>6</v>
      </c>
      <c r="N125" s="39" t="s">
        <v>6</v>
      </c>
    </row>
    <row r="126" spans="1:14" s="4" customFormat="1" ht="45" customHeight="1" x14ac:dyDescent="0.3">
      <c r="A126" s="35" t="s">
        <v>115</v>
      </c>
      <c r="B126" s="33"/>
      <c r="C126" s="5" t="s">
        <v>1</v>
      </c>
      <c r="D126" s="5"/>
      <c r="E126" s="5" t="s">
        <v>2</v>
      </c>
      <c r="F126" s="5" t="s">
        <v>20</v>
      </c>
      <c r="G126" s="5" t="s">
        <v>1774</v>
      </c>
      <c r="H126" s="5" t="s">
        <v>4</v>
      </c>
      <c r="I126" s="5" t="s">
        <v>1340</v>
      </c>
      <c r="J126" s="39" t="s">
        <v>6</v>
      </c>
      <c r="K126" s="39" t="s">
        <v>6</v>
      </c>
      <c r="L126" s="39" t="s">
        <v>6</v>
      </c>
      <c r="M126" s="39" t="s">
        <v>6</v>
      </c>
      <c r="N126" s="39" t="s">
        <v>6</v>
      </c>
    </row>
    <row r="127" spans="1:14" s="4" customFormat="1" ht="45" customHeight="1" x14ac:dyDescent="0.3">
      <c r="A127" s="35" t="s">
        <v>115</v>
      </c>
      <c r="B127" s="33"/>
      <c r="C127" s="5" t="s">
        <v>1</v>
      </c>
      <c r="D127" s="5"/>
      <c r="E127" s="5" t="s">
        <v>645</v>
      </c>
      <c r="F127" s="5" t="s">
        <v>21</v>
      </c>
      <c r="G127" s="62" t="s">
        <v>1328</v>
      </c>
      <c r="H127" s="15" t="s">
        <v>22</v>
      </c>
      <c r="I127" s="15" t="s">
        <v>23</v>
      </c>
      <c r="J127" s="39" t="s">
        <v>22</v>
      </c>
      <c r="K127" s="39" t="s">
        <v>22</v>
      </c>
      <c r="L127" s="40" t="s">
        <v>22</v>
      </c>
      <c r="M127" s="40" t="s">
        <v>22</v>
      </c>
      <c r="N127" s="40" t="s">
        <v>22</v>
      </c>
    </row>
    <row r="128" spans="1:14" s="4" customFormat="1" ht="45" customHeight="1" x14ac:dyDescent="0.3">
      <c r="A128" s="35" t="s">
        <v>116</v>
      </c>
      <c r="B128" s="33"/>
      <c r="C128" s="5" t="s">
        <v>1</v>
      </c>
      <c r="D128" s="5"/>
      <c r="E128" s="5" t="s">
        <v>2</v>
      </c>
      <c r="F128" s="5" t="s">
        <v>21</v>
      </c>
      <c r="G128" s="15" t="s">
        <v>22</v>
      </c>
      <c r="H128" s="15" t="s">
        <v>22</v>
      </c>
      <c r="I128" s="15" t="s">
        <v>23</v>
      </c>
      <c r="J128" s="39" t="s">
        <v>22</v>
      </c>
      <c r="K128" s="39" t="s">
        <v>22</v>
      </c>
      <c r="L128" s="40" t="s">
        <v>22</v>
      </c>
      <c r="M128" s="40" t="s">
        <v>22</v>
      </c>
      <c r="N128" s="40" t="s">
        <v>22</v>
      </c>
    </row>
    <row r="129" spans="1:14" s="4" customFormat="1" ht="45" customHeight="1" x14ac:dyDescent="0.3">
      <c r="A129" s="35" t="s">
        <v>116</v>
      </c>
      <c r="B129" s="33"/>
      <c r="C129" s="5" t="s">
        <v>1</v>
      </c>
      <c r="D129" s="5"/>
      <c r="E129" s="5" t="s">
        <v>645</v>
      </c>
      <c r="F129" s="5" t="s">
        <v>117</v>
      </c>
      <c r="G129" s="5" t="s">
        <v>6</v>
      </c>
      <c r="H129" s="5" t="s">
        <v>6</v>
      </c>
      <c r="I129" s="5"/>
      <c r="J129" s="39" t="s">
        <v>6</v>
      </c>
      <c r="K129" s="39" t="s">
        <v>6</v>
      </c>
      <c r="L129" s="40" t="s">
        <v>6</v>
      </c>
      <c r="M129" s="40" t="s">
        <v>6</v>
      </c>
      <c r="N129" s="40" t="s">
        <v>6</v>
      </c>
    </row>
    <row r="130" spans="1:14" s="4" customFormat="1" ht="45" customHeight="1" x14ac:dyDescent="0.3">
      <c r="A130" s="35" t="s">
        <v>118</v>
      </c>
      <c r="B130" s="33"/>
      <c r="C130" s="5" t="s">
        <v>1</v>
      </c>
      <c r="D130" s="5"/>
      <c r="E130" s="5" t="s">
        <v>2</v>
      </c>
      <c r="F130" s="5" t="s">
        <v>91</v>
      </c>
      <c r="G130" s="5" t="s">
        <v>6</v>
      </c>
      <c r="H130" s="5" t="s">
        <v>6</v>
      </c>
      <c r="I130" s="5"/>
      <c r="J130" s="39" t="s">
        <v>6</v>
      </c>
      <c r="K130" s="39" t="s">
        <v>6</v>
      </c>
      <c r="L130" s="40" t="s">
        <v>6</v>
      </c>
      <c r="M130" s="40" t="s">
        <v>6</v>
      </c>
      <c r="N130" s="40" t="s">
        <v>6</v>
      </c>
    </row>
    <row r="131" spans="1:14" s="4" customFormat="1" ht="45" customHeight="1" x14ac:dyDescent="0.3">
      <c r="A131" s="35" t="s">
        <v>118</v>
      </c>
      <c r="B131" s="33"/>
      <c r="C131" s="5" t="s">
        <v>1</v>
      </c>
      <c r="D131" s="5"/>
      <c r="E131" s="5" t="s">
        <v>2</v>
      </c>
      <c r="F131" s="5" t="s">
        <v>20</v>
      </c>
      <c r="G131" s="5" t="s">
        <v>6</v>
      </c>
      <c r="H131" s="5" t="s">
        <v>6</v>
      </c>
      <c r="I131" s="5"/>
      <c r="J131" s="39" t="s">
        <v>6</v>
      </c>
      <c r="K131" s="39" t="s">
        <v>6</v>
      </c>
      <c r="L131" s="40" t="s">
        <v>6</v>
      </c>
      <c r="M131" s="40" t="s">
        <v>6</v>
      </c>
      <c r="N131" s="40" t="s">
        <v>6</v>
      </c>
    </row>
    <row r="132" spans="1:14" s="4" customFormat="1" ht="45" customHeight="1" x14ac:dyDescent="0.3">
      <c r="A132" s="35" t="s">
        <v>118</v>
      </c>
      <c r="B132" s="33"/>
      <c r="C132" s="5" t="s">
        <v>1</v>
      </c>
      <c r="D132" s="5"/>
      <c r="E132" s="5" t="s">
        <v>645</v>
      </c>
      <c r="F132" s="5" t="s">
        <v>119</v>
      </c>
      <c r="G132" s="5" t="s">
        <v>6</v>
      </c>
      <c r="H132" s="5" t="s">
        <v>6</v>
      </c>
      <c r="I132" s="5"/>
      <c r="J132" s="39" t="s">
        <v>6</v>
      </c>
      <c r="K132" s="39" t="s">
        <v>6</v>
      </c>
      <c r="L132" s="40" t="s">
        <v>6</v>
      </c>
      <c r="M132" s="40" t="s">
        <v>6</v>
      </c>
      <c r="N132" s="40" t="s">
        <v>6</v>
      </c>
    </row>
    <row r="133" spans="1:14" s="4" customFormat="1" ht="45" customHeight="1" x14ac:dyDescent="0.3">
      <c r="A133" s="35" t="s">
        <v>120</v>
      </c>
      <c r="B133" s="33"/>
      <c r="C133" s="5" t="s">
        <v>15</v>
      </c>
      <c r="D133" s="5"/>
      <c r="E133" s="5" t="s">
        <v>645</v>
      </c>
      <c r="F133" s="5" t="s">
        <v>121</v>
      </c>
      <c r="G133" s="5" t="s">
        <v>6</v>
      </c>
      <c r="H133" s="5" t="s">
        <v>6</v>
      </c>
      <c r="I133" s="5"/>
      <c r="J133" s="39" t="s">
        <v>6</v>
      </c>
      <c r="K133" s="39" t="s">
        <v>6</v>
      </c>
      <c r="L133" s="40" t="s">
        <v>838</v>
      </c>
      <c r="M133" s="40"/>
      <c r="N133" s="40"/>
    </row>
    <row r="134" spans="1:14" s="4" customFormat="1" ht="45" customHeight="1" x14ac:dyDescent="0.3">
      <c r="A134" s="13" t="s">
        <v>122</v>
      </c>
      <c r="B134" s="22"/>
      <c r="C134" s="5" t="s">
        <v>1</v>
      </c>
      <c r="D134" s="5"/>
      <c r="E134" s="5" t="s">
        <v>2</v>
      </c>
      <c r="F134" s="5" t="s">
        <v>21</v>
      </c>
      <c r="G134" s="15" t="s">
        <v>22</v>
      </c>
      <c r="H134" s="15" t="s">
        <v>22</v>
      </c>
      <c r="I134" s="15" t="s">
        <v>23</v>
      </c>
      <c r="J134" s="39" t="s">
        <v>22</v>
      </c>
      <c r="K134" s="39" t="s">
        <v>22</v>
      </c>
      <c r="L134" s="40" t="s">
        <v>22</v>
      </c>
      <c r="M134" s="40" t="s">
        <v>22</v>
      </c>
      <c r="N134" s="40" t="s">
        <v>1454</v>
      </c>
    </row>
    <row r="135" spans="1:14" s="4" customFormat="1" ht="45" customHeight="1" x14ac:dyDescent="0.3">
      <c r="A135" s="13" t="s">
        <v>659</v>
      </c>
      <c r="B135" s="22"/>
      <c r="C135" s="5"/>
      <c r="D135" s="5">
        <v>2017</v>
      </c>
      <c r="E135" s="5" t="s">
        <v>645</v>
      </c>
      <c r="F135" s="5" t="s">
        <v>123</v>
      </c>
      <c r="G135" s="5" t="s">
        <v>1273</v>
      </c>
      <c r="H135" s="5" t="s">
        <v>4</v>
      </c>
      <c r="I135" s="5" t="s">
        <v>658</v>
      </c>
      <c r="J135" s="40" t="s">
        <v>660</v>
      </c>
      <c r="K135" s="40" t="s">
        <v>857</v>
      </c>
      <c r="L135" s="40" t="s">
        <v>839</v>
      </c>
      <c r="M135" s="40" t="s">
        <v>1455</v>
      </c>
      <c r="N135" s="40" t="s">
        <v>1456</v>
      </c>
    </row>
  </sheetData>
  <mergeCells count="16">
    <mergeCell ref="H90:H91"/>
    <mergeCell ref="I90:I91"/>
    <mergeCell ref="L42:L45"/>
    <mergeCell ref="K42:K45"/>
    <mergeCell ref="H74:H79"/>
    <mergeCell ref="H84:H85"/>
    <mergeCell ref="H88:H89"/>
    <mergeCell ref="I42:I45"/>
    <mergeCell ref="I74:I79"/>
    <mergeCell ref="I84:I85"/>
    <mergeCell ref="I88:I89"/>
    <mergeCell ref="M42:M45"/>
    <mergeCell ref="N88:N89"/>
    <mergeCell ref="G42:G45"/>
    <mergeCell ref="J42:J45"/>
    <mergeCell ref="H42:H45"/>
  </mergeCells>
  <phoneticPr fontId="20" type="noConversion"/>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O20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2.58203125" defaultRowHeight="45" customHeight="1" x14ac:dyDescent="0.3"/>
  <cols>
    <col min="1" max="2" width="12.5" style="2" customWidth="1"/>
    <col min="3" max="3" width="10.58203125" style="2" customWidth="1"/>
    <col min="4" max="4" width="9.58203125" style="2" customWidth="1"/>
    <col min="5" max="5" width="12.5" style="3" customWidth="1"/>
    <col min="6" max="6" width="50.6640625" style="2" customWidth="1"/>
    <col min="7" max="7" width="30.08203125" style="4" customWidth="1"/>
    <col min="8" max="8" width="50.6640625" style="4" customWidth="1"/>
    <col min="9" max="10" width="15.5" style="2" customWidth="1"/>
    <col min="11" max="11" width="32.6640625" style="4" customWidth="1"/>
    <col min="12" max="15" width="32.6640625" style="9" customWidth="1"/>
    <col min="16" max="16384" width="12.58203125" style="2"/>
  </cols>
  <sheetData>
    <row r="1" spans="1:15" s="9" customFormat="1" ht="33" customHeight="1" x14ac:dyDescent="0.3">
      <c r="A1" s="54" t="s">
        <v>581</v>
      </c>
      <c r="B1" s="54" t="s">
        <v>607</v>
      </c>
      <c r="C1" s="54" t="s">
        <v>571</v>
      </c>
      <c r="D1" s="54" t="s">
        <v>572</v>
      </c>
      <c r="E1" s="54" t="s">
        <v>570</v>
      </c>
      <c r="F1" s="54" t="s">
        <v>568</v>
      </c>
      <c r="G1" s="51" t="s">
        <v>1846</v>
      </c>
      <c r="H1" s="51" t="s">
        <v>1847</v>
      </c>
      <c r="I1" s="51" t="s">
        <v>1834</v>
      </c>
      <c r="J1" s="51" t="s">
        <v>569</v>
      </c>
      <c r="K1" s="55" t="s">
        <v>1238</v>
      </c>
      <c r="L1" s="11" t="s">
        <v>858</v>
      </c>
      <c r="M1" s="10" t="s">
        <v>804</v>
      </c>
      <c r="N1" s="59" t="s">
        <v>1407</v>
      </c>
      <c r="O1" s="58" t="s">
        <v>1408</v>
      </c>
    </row>
    <row r="2" spans="1:15" s="4" customFormat="1" ht="44.4" customHeight="1" x14ac:dyDescent="0.3">
      <c r="A2" s="35" t="s">
        <v>124</v>
      </c>
      <c r="B2" s="33"/>
      <c r="C2" s="34" t="s">
        <v>1</v>
      </c>
      <c r="D2" s="5"/>
      <c r="E2" s="96" t="s">
        <v>125</v>
      </c>
      <c r="F2" s="7" t="s">
        <v>126</v>
      </c>
      <c r="G2" s="7"/>
      <c r="H2" s="7" t="s">
        <v>756</v>
      </c>
      <c r="I2" s="85" t="s">
        <v>4</v>
      </c>
      <c r="J2" s="94" t="s">
        <v>650</v>
      </c>
      <c r="K2" s="16" t="s">
        <v>756</v>
      </c>
      <c r="L2" s="16" t="s">
        <v>6</v>
      </c>
      <c r="M2" s="16" t="s">
        <v>6</v>
      </c>
      <c r="N2" s="16" t="s">
        <v>6</v>
      </c>
      <c r="O2" s="16" t="s">
        <v>1457</v>
      </c>
    </row>
    <row r="3" spans="1:15" s="4" customFormat="1" ht="45" customHeight="1" x14ac:dyDescent="0.3">
      <c r="A3" s="35" t="s">
        <v>124</v>
      </c>
      <c r="B3" s="33"/>
      <c r="C3" s="27" t="s">
        <v>1</v>
      </c>
      <c r="D3" s="5"/>
      <c r="E3" s="84"/>
      <c r="F3" s="5" t="s">
        <v>127</v>
      </c>
      <c r="G3" s="5"/>
      <c r="H3" s="5" t="s">
        <v>754</v>
      </c>
      <c r="I3" s="97"/>
      <c r="J3" s="95"/>
      <c r="K3" s="16" t="s">
        <v>754</v>
      </c>
      <c r="L3" s="16" t="s">
        <v>6</v>
      </c>
      <c r="M3" s="16" t="s">
        <v>6</v>
      </c>
      <c r="N3" s="16" t="s">
        <v>6</v>
      </c>
      <c r="O3" s="16" t="s">
        <v>1458</v>
      </c>
    </row>
    <row r="4" spans="1:15" s="4" customFormat="1" ht="45" customHeight="1" x14ac:dyDescent="0.3">
      <c r="A4" s="35" t="s">
        <v>124</v>
      </c>
      <c r="B4" s="33"/>
      <c r="C4" s="27"/>
      <c r="D4" s="27">
        <v>2017</v>
      </c>
      <c r="E4" s="84"/>
      <c r="F4" s="5" t="s">
        <v>128</v>
      </c>
      <c r="G4" s="5"/>
      <c r="H4" s="5" t="s">
        <v>755</v>
      </c>
      <c r="I4" s="97"/>
      <c r="J4" s="95"/>
      <c r="K4" s="16" t="s">
        <v>755</v>
      </c>
      <c r="L4" s="16" t="s">
        <v>6</v>
      </c>
      <c r="M4" s="16" t="s">
        <v>6</v>
      </c>
      <c r="N4" s="16" t="s">
        <v>6</v>
      </c>
      <c r="O4" s="16" t="s">
        <v>1459</v>
      </c>
    </row>
    <row r="5" spans="1:15" s="4" customFormat="1" ht="45" customHeight="1" x14ac:dyDescent="0.3">
      <c r="A5" s="35" t="s">
        <v>124</v>
      </c>
      <c r="B5" s="33"/>
      <c r="C5" s="27"/>
      <c r="D5" s="27">
        <v>2017</v>
      </c>
      <c r="E5" s="84"/>
      <c r="F5" s="5" t="s">
        <v>129</v>
      </c>
      <c r="G5" s="5"/>
      <c r="H5" s="5" t="s">
        <v>632</v>
      </c>
      <c r="I5" s="86"/>
      <c r="J5" s="96"/>
      <c r="K5" s="16" t="s">
        <v>632</v>
      </c>
      <c r="L5" s="16" t="s">
        <v>6</v>
      </c>
      <c r="M5" s="16" t="s">
        <v>6</v>
      </c>
      <c r="N5" s="16" t="s">
        <v>6</v>
      </c>
      <c r="O5" s="16" t="s">
        <v>1460</v>
      </c>
    </row>
    <row r="6" spans="1:15" s="4" customFormat="1" ht="45" customHeight="1" x14ac:dyDescent="0.3">
      <c r="A6" s="35" t="s">
        <v>124</v>
      </c>
      <c r="B6" s="33"/>
      <c r="C6" s="27" t="s">
        <v>1</v>
      </c>
      <c r="D6" s="5"/>
      <c r="E6" s="5" t="s">
        <v>130</v>
      </c>
      <c r="F6" s="5" t="s">
        <v>131</v>
      </c>
      <c r="G6" s="5"/>
      <c r="H6" s="5" t="s">
        <v>1364</v>
      </c>
      <c r="I6" s="5" t="s">
        <v>4</v>
      </c>
      <c r="J6" s="5" t="s">
        <v>1367</v>
      </c>
      <c r="K6" s="16" t="s">
        <v>757</v>
      </c>
      <c r="L6" s="16" t="s">
        <v>6</v>
      </c>
      <c r="M6" s="16" t="s">
        <v>6</v>
      </c>
      <c r="N6" s="16" t="s">
        <v>6</v>
      </c>
      <c r="O6" s="16" t="s">
        <v>1461</v>
      </c>
    </row>
    <row r="7" spans="1:15" s="4" customFormat="1" ht="45" customHeight="1" x14ac:dyDescent="0.3">
      <c r="A7" s="35" t="s">
        <v>124</v>
      </c>
      <c r="B7" s="33"/>
      <c r="C7" s="27" t="s">
        <v>1</v>
      </c>
      <c r="D7" s="5"/>
      <c r="E7" s="84" t="s">
        <v>132</v>
      </c>
      <c r="F7" s="5" t="s">
        <v>133</v>
      </c>
      <c r="G7" s="6"/>
      <c r="H7" s="6" t="s">
        <v>1368</v>
      </c>
      <c r="I7" s="84" t="s">
        <v>4</v>
      </c>
      <c r="J7" s="84" t="s">
        <v>650</v>
      </c>
      <c r="K7" s="16" t="s">
        <v>758</v>
      </c>
      <c r="L7" s="16" t="s">
        <v>6</v>
      </c>
      <c r="M7" s="16" t="s">
        <v>6</v>
      </c>
      <c r="N7" s="16" t="s">
        <v>6</v>
      </c>
      <c r="O7" s="91" t="s">
        <v>1462</v>
      </c>
    </row>
    <row r="8" spans="1:15" s="4" customFormat="1" ht="45" customHeight="1" x14ac:dyDescent="0.3">
      <c r="A8" s="35" t="s">
        <v>124</v>
      </c>
      <c r="B8" s="33"/>
      <c r="C8" s="27" t="s">
        <v>1</v>
      </c>
      <c r="D8" s="5"/>
      <c r="E8" s="84"/>
      <c r="F8" s="5" t="s">
        <v>134</v>
      </c>
      <c r="G8" s="6"/>
      <c r="H8" s="6" t="s">
        <v>1369</v>
      </c>
      <c r="I8" s="84"/>
      <c r="J8" s="84"/>
      <c r="K8" s="16"/>
      <c r="L8" s="16" t="s">
        <v>6</v>
      </c>
      <c r="M8" s="16" t="s">
        <v>6</v>
      </c>
      <c r="N8" s="16" t="s">
        <v>6</v>
      </c>
      <c r="O8" s="92"/>
    </row>
    <row r="9" spans="1:15" s="4" customFormat="1" ht="45" customHeight="1" x14ac:dyDescent="0.3">
      <c r="A9" s="35" t="s">
        <v>124</v>
      </c>
      <c r="B9" s="33"/>
      <c r="C9" s="27" t="s">
        <v>1</v>
      </c>
      <c r="D9" s="5"/>
      <c r="E9" s="5" t="s">
        <v>135</v>
      </c>
      <c r="F9" s="5" t="s">
        <v>136</v>
      </c>
      <c r="G9" s="5"/>
      <c r="H9" s="5" t="s">
        <v>1365</v>
      </c>
      <c r="I9" s="5" t="s">
        <v>4</v>
      </c>
      <c r="J9" s="5" t="s">
        <v>1366</v>
      </c>
      <c r="K9" s="16" t="s">
        <v>759</v>
      </c>
      <c r="L9" s="16" t="s">
        <v>6</v>
      </c>
      <c r="M9" s="16" t="s">
        <v>6</v>
      </c>
      <c r="N9" s="16" t="s">
        <v>6</v>
      </c>
      <c r="O9" s="16" t="s">
        <v>1463</v>
      </c>
    </row>
    <row r="10" spans="1:15" s="4" customFormat="1" ht="45" customHeight="1" x14ac:dyDescent="0.3">
      <c r="A10" s="35" t="s">
        <v>137</v>
      </c>
      <c r="B10" s="33"/>
      <c r="C10" s="27" t="s">
        <v>1</v>
      </c>
      <c r="D10" s="5"/>
      <c r="E10" s="84" t="s">
        <v>125</v>
      </c>
      <c r="F10" s="5" t="s">
        <v>138</v>
      </c>
      <c r="G10" s="5" t="s">
        <v>1788</v>
      </c>
      <c r="H10" s="5" t="s">
        <v>1790</v>
      </c>
      <c r="I10" s="84" t="s">
        <v>4</v>
      </c>
      <c r="J10" s="84" t="s">
        <v>650</v>
      </c>
      <c r="K10" s="39" t="s">
        <v>6</v>
      </c>
      <c r="L10" s="16" t="s">
        <v>964</v>
      </c>
      <c r="M10" s="16" t="s">
        <v>6</v>
      </c>
      <c r="N10" s="16" t="s">
        <v>6</v>
      </c>
      <c r="O10" s="16" t="s">
        <v>6</v>
      </c>
    </row>
    <row r="11" spans="1:15" s="4" customFormat="1" ht="45" customHeight="1" x14ac:dyDescent="0.3">
      <c r="A11" s="35" t="s">
        <v>137</v>
      </c>
      <c r="B11" s="33"/>
      <c r="C11" s="27" t="s">
        <v>1</v>
      </c>
      <c r="D11" s="5"/>
      <c r="E11" s="84"/>
      <c r="F11" s="5" t="s">
        <v>139</v>
      </c>
      <c r="G11" s="5" t="s">
        <v>1789</v>
      </c>
      <c r="H11" s="5" t="s">
        <v>1791</v>
      </c>
      <c r="I11" s="84"/>
      <c r="J11" s="84"/>
      <c r="K11" s="39" t="s">
        <v>6</v>
      </c>
      <c r="L11" s="16" t="s">
        <v>965</v>
      </c>
      <c r="M11" s="16" t="s">
        <v>6</v>
      </c>
      <c r="N11" s="16" t="s">
        <v>6</v>
      </c>
      <c r="O11" s="16" t="s">
        <v>6</v>
      </c>
    </row>
    <row r="12" spans="1:15" s="4" customFormat="1" ht="45" customHeight="1" x14ac:dyDescent="0.3">
      <c r="A12" s="35" t="s">
        <v>137</v>
      </c>
      <c r="B12" s="33"/>
      <c r="C12" s="27" t="s">
        <v>1</v>
      </c>
      <c r="D12" s="5"/>
      <c r="E12" s="5" t="s">
        <v>130</v>
      </c>
      <c r="F12" s="5" t="s">
        <v>21</v>
      </c>
      <c r="G12" s="5"/>
      <c r="H12" s="15" t="s">
        <v>22</v>
      </c>
      <c r="I12" s="48" t="s">
        <v>22</v>
      </c>
      <c r="J12" s="15" t="s">
        <v>23</v>
      </c>
      <c r="K12" s="39" t="s">
        <v>22</v>
      </c>
      <c r="L12" s="16" t="s">
        <v>22</v>
      </c>
      <c r="M12" s="16" t="s">
        <v>22</v>
      </c>
      <c r="N12" s="16" t="s">
        <v>22</v>
      </c>
      <c r="O12" s="16" t="s">
        <v>22</v>
      </c>
    </row>
    <row r="13" spans="1:15" s="4" customFormat="1" ht="45" customHeight="1" x14ac:dyDescent="0.3">
      <c r="A13" s="35" t="s">
        <v>137</v>
      </c>
      <c r="B13" s="33"/>
      <c r="C13" s="27" t="s">
        <v>1</v>
      </c>
      <c r="D13" s="5"/>
      <c r="E13" s="84" t="s">
        <v>132</v>
      </c>
      <c r="F13" s="5" t="s">
        <v>140</v>
      </c>
      <c r="G13" s="5" t="s">
        <v>1793</v>
      </c>
      <c r="H13" s="5" t="s">
        <v>1792</v>
      </c>
      <c r="I13" s="84" t="s">
        <v>4</v>
      </c>
      <c r="J13" s="93" t="s">
        <v>650</v>
      </c>
      <c r="K13" s="39" t="s">
        <v>6</v>
      </c>
      <c r="L13" s="16" t="s">
        <v>966</v>
      </c>
      <c r="M13" s="16" t="s">
        <v>6</v>
      </c>
      <c r="N13" s="16" t="s">
        <v>6</v>
      </c>
      <c r="O13" s="16" t="s">
        <v>6</v>
      </c>
    </row>
    <row r="14" spans="1:15" s="4" customFormat="1" ht="45" customHeight="1" x14ac:dyDescent="0.3">
      <c r="A14" s="35" t="s">
        <v>137</v>
      </c>
      <c r="B14" s="33"/>
      <c r="C14" s="27" t="s">
        <v>1</v>
      </c>
      <c r="D14" s="5"/>
      <c r="E14" s="84"/>
      <c r="F14" s="5" t="s">
        <v>141</v>
      </c>
      <c r="G14" s="5" t="s">
        <v>1795</v>
      </c>
      <c r="H14" s="5" t="s">
        <v>1794</v>
      </c>
      <c r="I14" s="84"/>
      <c r="J14" s="93"/>
      <c r="K14" s="39" t="s">
        <v>6</v>
      </c>
      <c r="L14" s="16" t="s">
        <v>967</v>
      </c>
      <c r="M14" s="16" t="s">
        <v>6</v>
      </c>
      <c r="N14" s="16" t="s">
        <v>6</v>
      </c>
      <c r="O14" s="16" t="s">
        <v>6</v>
      </c>
    </row>
    <row r="15" spans="1:15" s="4" customFormat="1" ht="45" customHeight="1" x14ac:dyDescent="0.3">
      <c r="A15" s="35" t="s">
        <v>137</v>
      </c>
      <c r="B15" s="33"/>
      <c r="C15" s="27" t="s">
        <v>1</v>
      </c>
      <c r="D15" s="5"/>
      <c r="E15" s="84" t="s">
        <v>135</v>
      </c>
      <c r="F15" s="5" t="s">
        <v>142</v>
      </c>
      <c r="G15" s="63" t="s">
        <v>1797</v>
      </c>
      <c r="H15" s="5" t="s">
        <v>1796</v>
      </c>
      <c r="I15" s="84" t="s">
        <v>4</v>
      </c>
      <c r="J15" s="93" t="s">
        <v>650</v>
      </c>
      <c r="K15" s="39" t="s">
        <v>6</v>
      </c>
      <c r="L15" s="16" t="s">
        <v>968</v>
      </c>
      <c r="M15" s="16" t="s">
        <v>6</v>
      </c>
      <c r="N15" s="16" t="s">
        <v>6</v>
      </c>
      <c r="O15" s="16" t="s">
        <v>6</v>
      </c>
    </row>
    <row r="16" spans="1:15" s="4" customFormat="1" ht="45" customHeight="1" x14ac:dyDescent="0.3">
      <c r="A16" s="35" t="s">
        <v>137</v>
      </c>
      <c r="B16" s="33"/>
      <c r="C16" s="27" t="s">
        <v>1</v>
      </c>
      <c r="D16" s="5"/>
      <c r="E16" s="84"/>
      <c r="F16" s="5" t="s">
        <v>143</v>
      </c>
      <c r="G16" s="5" t="s">
        <v>1798</v>
      </c>
      <c r="H16" s="5" t="s">
        <v>1799</v>
      </c>
      <c r="I16" s="84"/>
      <c r="J16" s="93"/>
      <c r="K16" s="39" t="s">
        <v>6</v>
      </c>
      <c r="L16" s="16" t="s">
        <v>969</v>
      </c>
      <c r="M16" s="16" t="s">
        <v>6</v>
      </c>
      <c r="N16" s="16" t="s">
        <v>6</v>
      </c>
      <c r="O16" s="16" t="s">
        <v>6</v>
      </c>
    </row>
    <row r="17" spans="1:15" s="4" customFormat="1" ht="45" customHeight="1" x14ac:dyDescent="0.3">
      <c r="A17" s="35" t="s">
        <v>144</v>
      </c>
      <c r="B17" s="33"/>
      <c r="C17" s="27" t="s">
        <v>1</v>
      </c>
      <c r="D17" s="5"/>
      <c r="E17" s="84" t="s">
        <v>125</v>
      </c>
      <c r="F17" s="5" t="s">
        <v>145</v>
      </c>
      <c r="G17" s="5" t="s">
        <v>1282</v>
      </c>
      <c r="H17" s="5" t="s">
        <v>1297</v>
      </c>
      <c r="I17" s="84" t="s">
        <v>4</v>
      </c>
      <c r="J17" s="93" t="s">
        <v>1300</v>
      </c>
      <c r="K17" s="16" t="s">
        <v>760</v>
      </c>
      <c r="L17" s="16" t="s">
        <v>970</v>
      </c>
      <c r="M17" s="16" t="s">
        <v>859</v>
      </c>
      <c r="N17" s="16">
        <v>0.21199999999999999</v>
      </c>
      <c r="O17" s="16" t="s">
        <v>1464</v>
      </c>
    </row>
    <row r="18" spans="1:15" s="4" customFormat="1" ht="45" customHeight="1" x14ac:dyDescent="0.3">
      <c r="A18" s="35" t="s">
        <v>144</v>
      </c>
      <c r="B18" s="33"/>
      <c r="C18" s="27" t="s">
        <v>1</v>
      </c>
      <c r="D18" s="5"/>
      <c r="E18" s="84"/>
      <c r="F18" s="5" t="s">
        <v>146</v>
      </c>
      <c r="G18" s="5" t="s">
        <v>1283</v>
      </c>
      <c r="H18" s="5" t="s">
        <v>1298</v>
      </c>
      <c r="I18" s="84"/>
      <c r="J18" s="93"/>
      <c r="K18" s="16" t="s">
        <v>630</v>
      </c>
      <c r="L18" s="16" t="s">
        <v>971</v>
      </c>
      <c r="M18" s="16" t="s">
        <v>860</v>
      </c>
      <c r="N18" s="16">
        <v>8.5999999999999993E-2</v>
      </c>
      <c r="O18" s="16" t="s">
        <v>1465</v>
      </c>
    </row>
    <row r="19" spans="1:15" s="4" customFormat="1" ht="45" customHeight="1" x14ac:dyDescent="0.3">
      <c r="A19" s="35" t="s">
        <v>144</v>
      </c>
      <c r="B19" s="33"/>
      <c r="C19" s="27" t="s">
        <v>1</v>
      </c>
      <c r="D19" s="5"/>
      <c r="E19" s="84"/>
      <c r="F19" s="5" t="s">
        <v>147</v>
      </c>
      <c r="G19" s="5" t="s">
        <v>1284</v>
      </c>
      <c r="H19" s="5" t="s">
        <v>1299</v>
      </c>
      <c r="I19" s="84"/>
      <c r="J19" s="93"/>
      <c r="K19" s="16" t="s">
        <v>761</v>
      </c>
      <c r="L19" s="16" t="s">
        <v>972</v>
      </c>
      <c r="M19" s="16" t="s">
        <v>861</v>
      </c>
      <c r="N19" s="16">
        <v>0.47799999999999998</v>
      </c>
      <c r="O19" s="16" t="s">
        <v>1466</v>
      </c>
    </row>
    <row r="20" spans="1:15" s="4" customFormat="1" ht="45" customHeight="1" x14ac:dyDescent="0.3">
      <c r="A20" s="35" t="s">
        <v>144</v>
      </c>
      <c r="B20" s="33"/>
      <c r="C20" s="27" t="s">
        <v>1</v>
      </c>
      <c r="D20" s="5"/>
      <c r="E20" s="5" t="s">
        <v>130</v>
      </c>
      <c r="F20" s="5" t="s">
        <v>21</v>
      </c>
      <c r="G20" s="5"/>
      <c r="H20" s="15" t="s">
        <v>22</v>
      </c>
      <c r="I20" s="48" t="s">
        <v>22</v>
      </c>
      <c r="J20" s="15" t="s">
        <v>23</v>
      </c>
      <c r="K20" s="16" t="s">
        <v>665</v>
      </c>
      <c r="L20" s="16" t="s">
        <v>973</v>
      </c>
      <c r="M20" s="16" t="s">
        <v>862</v>
      </c>
      <c r="N20" s="16"/>
      <c r="O20" s="16" t="s">
        <v>1467</v>
      </c>
    </row>
    <row r="21" spans="1:15" s="4" customFormat="1" ht="45" customHeight="1" x14ac:dyDescent="0.3">
      <c r="A21" s="35" t="s">
        <v>144</v>
      </c>
      <c r="B21" s="33"/>
      <c r="C21" s="27" t="s">
        <v>1</v>
      </c>
      <c r="D21" s="5"/>
      <c r="E21" s="5" t="s">
        <v>132</v>
      </c>
      <c r="F21" s="5" t="s">
        <v>580</v>
      </c>
      <c r="G21" s="64" t="s">
        <v>1285</v>
      </c>
      <c r="H21" s="5" t="s">
        <v>1301</v>
      </c>
      <c r="I21" s="5" t="s">
        <v>33</v>
      </c>
      <c r="J21" s="5" t="s">
        <v>51</v>
      </c>
      <c r="K21" s="16" t="s">
        <v>631</v>
      </c>
      <c r="L21" s="16" t="s">
        <v>974</v>
      </c>
      <c r="M21" s="16" t="s">
        <v>863</v>
      </c>
      <c r="N21" s="16" t="s">
        <v>1468</v>
      </c>
      <c r="O21" s="16" t="s">
        <v>1469</v>
      </c>
    </row>
    <row r="22" spans="1:15" s="4" customFormat="1" ht="45" customHeight="1" x14ac:dyDescent="0.3">
      <c r="A22" s="35" t="s">
        <v>144</v>
      </c>
      <c r="B22" s="33"/>
      <c r="C22" s="27" t="s">
        <v>1</v>
      </c>
      <c r="D22" s="5"/>
      <c r="E22" s="5" t="s">
        <v>135</v>
      </c>
      <c r="F22" s="5" t="s">
        <v>148</v>
      </c>
      <c r="G22" s="64" t="s">
        <v>1286</v>
      </c>
      <c r="H22" s="5" t="s">
        <v>1302</v>
      </c>
      <c r="I22" s="5" t="s">
        <v>33</v>
      </c>
      <c r="J22" s="5" t="s">
        <v>51</v>
      </c>
      <c r="K22" s="16" t="s">
        <v>666</v>
      </c>
      <c r="L22" s="16" t="s">
        <v>975</v>
      </c>
      <c r="M22" s="16" t="s">
        <v>864</v>
      </c>
      <c r="N22" s="16" t="s">
        <v>1470</v>
      </c>
      <c r="O22" s="16" t="s">
        <v>1471</v>
      </c>
    </row>
    <row r="23" spans="1:15" s="4" customFormat="1" ht="45" customHeight="1" x14ac:dyDescent="0.3">
      <c r="A23" s="35" t="s">
        <v>149</v>
      </c>
      <c r="B23" s="33"/>
      <c r="C23" s="27" t="s">
        <v>1</v>
      </c>
      <c r="D23" s="5"/>
      <c r="E23" s="5" t="s">
        <v>125</v>
      </c>
      <c r="F23" s="5" t="s">
        <v>150</v>
      </c>
      <c r="G23" s="5" t="s">
        <v>1240</v>
      </c>
      <c r="H23" s="5" t="s">
        <v>1274</v>
      </c>
      <c r="I23" s="5" t="s">
        <v>12</v>
      </c>
      <c r="J23" s="5" t="s">
        <v>661</v>
      </c>
      <c r="K23" s="16" t="s">
        <v>762</v>
      </c>
      <c r="L23" s="16" t="s">
        <v>976</v>
      </c>
      <c r="M23" s="16" t="s">
        <v>865</v>
      </c>
      <c r="N23" s="16" t="s">
        <v>6</v>
      </c>
      <c r="O23" s="16" t="s">
        <v>1472</v>
      </c>
    </row>
    <row r="24" spans="1:15" s="4" customFormat="1" ht="45" customHeight="1" x14ac:dyDescent="0.3">
      <c r="A24" s="35" t="s">
        <v>149</v>
      </c>
      <c r="B24" s="33"/>
      <c r="C24" s="27" t="s">
        <v>1</v>
      </c>
      <c r="D24" s="5"/>
      <c r="E24" s="5" t="s">
        <v>130</v>
      </c>
      <c r="F24" s="5" t="s">
        <v>21</v>
      </c>
      <c r="G24" s="5"/>
      <c r="H24" s="15" t="s">
        <v>22</v>
      </c>
      <c r="I24" s="48" t="s">
        <v>22</v>
      </c>
      <c r="J24" s="15" t="s">
        <v>23</v>
      </c>
      <c r="K24" s="16" t="s">
        <v>22</v>
      </c>
      <c r="L24" s="16" t="s">
        <v>22</v>
      </c>
      <c r="M24" s="16" t="s">
        <v>22</v>
      </c>
      <c r="N24" s="16" t="s">
        <v>22</v>
      </c>
      <c r="O24" s="16" t="s">
        <v>22</v>
      </c>
    </row>
    <row r="25" spans="1:15" s="4" customFormat="1" ht="45" customHeight="1" x14ac:dyDescent="0.3">
      <c r="A25" s="35" t="s">
        <v>149</v>
      </c>
      <c r="B25" s="33"/>
      <c r="C25" s="27" t="s">
        <v>1</v>
      </c>
      <c r="D25" s="5"/>
      <c r="E25" s="84" t="s">
        <v>132</v>
      </c>
      <c r="F25" s="5" t="s">
        <v>151</v>
      </c>
      <c r="G25" s="5" t="s">
        <v>1241</v>
      </c>
      <c r="H25" s="5" t="s">
        <v>1264</v>
      </c>
      <c r="I25" s="94" t="s">
        <v>4</v>
      </c>
      <c r="J25" s="94" t="s">
        <v>650</v>
      </c>
      <c r="K25" s="16" t="s">
        <v>710</v>
      </c>
      <c r="L25" s="16" t="s">
        <v>977</v>
      </c>
      <c r="M25" s="16" t="s">
        <v>866</v>
      </c>
      <c r="N25" s="16" t="s">
        <v>6</v>
      </c>
      <c r="O25" s="16" t="s">
        <v>1473</v>
      </c>
    </row>
    <row r="26" spans="1:15" s="4" customFormat="1" ht="45" customHeight="1" x14ac:dyDescent="0.3">
      <c r="A26" s="35" t="s">
        <v>149</v>
      </c>
      <c r="B26" s="33"/>
      <c r="C26" s="27" t="s">
        <v>1</v>
      </c>
      <c r="D26" s="5"/>
      <c r="E26" s="84"/>
      <c r="F26" s="5" t="s">
        <v>152</v>
      </c>
      <c r="G26" s="5" t="s">
        <v>1243</v>
      </c>
      <c r="H26" s="5" t="s">
        <v>1265</v>
      </c>
      <c r="I26" s="95"/>
      <c r="J26" s="95"/>
      <c r="K26" s="16" t="s">
        <v>667</v>
      </c>
      <c r="L26" s="16" t="s">
        <v>978</v>
      </c>
      <c r="M26" s="16" t="s">
        <v>867</v>
      </c>
      <c r="N26" s="16" t="s">
        <v>6</v>
      </c>
      <c r="O26" s="16" t="s">
        <v>1474</v>
      </c>
    </row>
    <row r="27" spans="1:15" s="4" customFormat="1" ht="45" customHeight="1" x14ac:dyDescent="0.3">
      <c r="A27" s="35" t="s">
        <v>149</v>
      </c>
      <c r="B27" s="33"/>
      <c r="C27" s="27" t="s">
        <v>1</v>
      </c>
      <c r="D27" s="5"/>
      <c r="E27" s="84"/>
      <c r="F27" s="5" t="s">
        <v>153</v>
      </c>
      <c r="G27" s="5" t="s">
        <v>1244</v>
      </c>
      <c r="H27" s="5" t="s">
        <v>1266</v>
      </c>
      <c r="I27" s="95"/>
      <c r="J27" s="95"/>
      <c r="K27" s="16" t="s">
        <v>712</v>
      </c>
      <c r="L27" s="16" t="s">
        <v>979</v>
      </c>
      <c r="M27" s="16" t="s">
        <v>868</v>
      </c>
      <c r="N27" s="16" t="s">
        <v>6</v>
      </c>
      <c r="O27" s="16" t="s">
        <v>1475</v>
      </c>
    </row>
    <row r="28" spans="1:15" s="4" customFormat="1" ht="45" customHeight="1" x14ac:dyDescent="0.3">
      <c r="A28" s="35" t="s">
        <v>149</v>
      </c>
      <c r="B28" s="33"/>
      <c r="C28" s="27" t="s">
        <v>1</v>
      </c>
      <c r="D28" s="5"/>
      <c r="E28" s="84"/>
      <c r="F28" s="5" t="s">
        <v>154</v>
      </c>
      <c r="G28" s="5" t="s">
        <v>1245</v>
      </c>
      <c r="H28" s="5" t="s">
        <v>1267</v>
      </c>
      <c r="I28" s="96"/>
      <c r="J28" s="96"/>
      <c r="K28" s="16" t="s">
        <v>668</v>
      </c>
      <c r="L28" s="16" t="s">
        <v>980</v>
      </c>
      <c r="M28" s="16" t="s">
        <v>869</v>
      </c>
      <c r="N28" s="16" t="s">
        <v>6</v>
      </c>
      <c r="O28" s="16" t="s">
        <v>1476</v>
      </c>
    </row>
    <row r="29" spans="1:15" s="4" customFormat="1" ht="45" customHeight="1" x14ac:dyDescent="0.3">
      <c r="A29" s="35" t="s">
        <v>149</v>
      </c>
      <c r="B29" s="33"/>
      <c r="C29" s="27" t="s">
        <v>1</v>
      </c>
      <c r="D29" s="5"/>
      <c r="E29" s="84" t="s">
        <v>135</v>
      </c>
      <c r="F29" s="5" t="s">
        <v>155</v>
      </c>
      <c r="G29" s="5" t="s">
        <v>1242</v>
      </c>
      <c r="H29" s="5" t="s">
        <v>1268</v>
      </c>
      <c r="I29" s="85" t="s">
        <v>33</v>
      </c>
      <c r="J29" s="85" t="s">
        <v>51</v>
      </c>
      <c r="K29" s="16" t="s">
        <v>669</v>
      </c>
      <c r="L29" s="16" t="s">
        <v>981</v>
      </c>
      <c r="M29" s="16" t="s">
        <v>870</v>
      </c>
      <c r="N29" s="16" t="s">
        <v>6</v>
      </c>
      <c r="O29" s="16" t="s">
        <v>1477</v>
      </c>
    </row>
    <row r="30" spans="1:15" s="4" customFormat="1" ht="45" customHeight="1" x14ac:dyDescent="0.3">
      <c r="A30" s="35" t="s">
        <v>149</v>
      </c>
      <c r="B30" s="33"/>
      <c r="C30" s="27" t="s">
        <v>1</v>
      </c>
      <c r="D30" s="5"/>
      <c r="E30" s="84"/>
      <c r="F30" s="5" t="s">
        <v>156</v>
      </c>
      <c r="G30" s="5" t="s">
        <v>1787</v>
      </c>
      <c r="H30" s="5" t="s">
        <v>1269</v>
      </c>
      <c r="I30" s="86"/>
      <c r="J30" s="86"/>
      <c r="K30" s="16" t="s">
        <v>711</v>
      </c>
      <c r="L30" s="16" t="s">
        <v>982</v>
      </c>
      <c r="M30" s="16" t="s">
        <v>871</v>
      </c>
      <c r="N30" s="16" t="s">
        <v>6</v>
      </c>
      <c r="O30" s="16" t="s">
        <v>1478</v>
      </c>
    </row>
    <row r="31" spans="1:15" s="4" customFormat="1" ht="45" customHeight="1" x14ac:dyDescent="0.3">
      <c r="A31" s="35" t="s">
        <v>157</v>
      </c>
      <c r="B31" s="33"/>
      <c r="C31" s="27" t="s">
        <v>1</v>
      </c>
      <c r="D31" s="5"/>
      <c r="E31" s="84" t="s">
        <v>125</v>
      </c>
      <c r="F31" s="5" t="s">
        <v>158</v>
      </c>
      <c r="G31" s="5"/>
      <c r="H31" s="5" t="s">
        <v>6</v>
      </c>
      <c r="I31" s="84" t="s">
        <v>6</v>
      </c>
      <c r="J31" s="84"/>
      <c r="K31" s="39" t="s">
        <v>6</v>
      </c>
      <c r="L31" s="16" t="s">
        <v>983</v>
      </c>
      <c r="M31" s="16" t="s">
        <v>6</v>
      </c>
      <c r="N31" s="16" t="s">
        <v>6</v>
      </c>
      <c r="O31" s="16" t="s">
        <v>1479</v>
      </c>
    </row>
    <row r="32" spans="1:15" s="4" customFormat="1" ht="45" customHeight="1" x14ac:dyDescent="0.3">
      <c r="A32" s="35" t="s">
        <v>157</v>
      </c>
      <c r="B32" s="33"/>
      <c r="C32" s="27" t="s">
        <v>1</v>
      </c>
      <c r="D32" s="5"/>
      <c r="E32" s="84"/>
      <c r="F32" s="5" t="s">
        <v>159</v>
      </c>
      <c r="G32" s="5"/>
      <c r="H32" s="5" t="s">
        <v>6</v>
      </c>
      <c r="I32" s="84"/>
      <c r="J32" s="84"/>
      <c r="K32" s="39" t="s">
        <v>6</v>
      </c>
      <c r="L32" s="16" t="s">
        <v>984</v>
      </c>
      <c r="M32" s="16" t="s">
        <v>6</v>
      </c>
      <c r="N32" s="16" t="s">
        <v>6</v>
      </c>
      <c r="O32" s="16" t="s">
        <v>1480</v>
      </c>
    </row>
    <row r="33" spans="1:15" s="4" customFormat="1" ht="45" customHeight="1" x14ac:dyDescent="0.3">
      <c r="A33" s="35" t="s">
        <v>157</v>
      </c>
      <c r="B33" s="33"/>
      <c r="C33" s="27" t="s">
        <v>1</v>
      </c>
      <c r="D33" s="5"/>
      <c r="E33" s="84"/>
      <c r="F33" s="5" t="s">
        <v>160</v>
      </c>
      <c r="G33" s="5"/>
      <c r="H33" s="5" t="s">
        <v>6</v>
      </c>
      <c r="I33" s="84"/>
      <c r="J33" s="84"/>
      <c r="K33" s="39" t="s">
        <v>6</v>
      </c>
      <c r="L33" s="16" t="s">
        <v>985</v>
      </c>
      <c r="M33" s="16" t="s">
        <v>6</v>
      </c>
      <c r="N33" s="16" t="s">
        <v>6</v>
      </c>
      <c r="O33" s="16" t="s">
        <v>1481</v>
      </c>
    </row>
    <row r="34" spans="1:15" s="4" customFormat="1" ht="45" customHeight="1" x14ac:dyDescent="0.3">
      <c r="A34" s="35" t="s">
        <v>157</v>
      </c>
      <c r="B34" s="33"/>
      <c r="C34" s="27"/>
      <c r="D34" s="5">
        <v>2013</v>
      </c>
      <c r="E34" s="84"/>
      <c r="F34" s="5" t="s">
        <v>161</v>
      </c>
      <c r="G34" s="5"/>
      <c r="H34" s="5" t="s">
        <v>6</v>
      </c>
      <c r="I34" s="5" t="s">
        <v>6</v>
      </c>
      <c r="J34" s="5"/>
      <c r="K34" s="39" t="s">
        <v>6</v>
      </c>
      <c r="L34" s="16" t="s">
        <v>986</v>
      </c>
      <c r="M34" s="16" t="s">
        <v>6</v>
      </c>
      <c r="N34" s="16" t="s">
        <v>6</v>
      </c>
      <c r="O34" s="91" t="s">
        <v>1482</v>
      </c>
    </row>
    <row r="35" spans="1:15" s="4" customFormat="1" ht="45" customHeight="1" x14ac:dyDescent="0.3">
      <c r="A35" s="35" t="s">
        <v>157</v>
      </c>
      <c r="B35" s="33"/>
      <c r="C35" s="27" t="s">
        <v>15</v>
      </c>
      <c r="D35" s="5"/>
      <c r="E35" s="84"/>
      <c r="F35" s="5" t="s">
        <v>162</v>
      </c>
      <c r="G35" s="5"/>
      <c r="H35" s="5" t="s">
        <v>6</v>
      </c>
      <c r="I35" s="5" t="s">
        <v>6</v>
      </c>
      <c r="J35" s="36"/>
      <c r="K35" s="39" t="s">
        <v>6</v>
      </c>
      <c r="L35" s="16" t="s">
        <v>987</v>
      </c>
      <c r="M35" s="16" t="s">
        <v>6</v>
      </c>
      <c r="N35" s="16" t="s">
        <v>6</v>
      </c>
      <c r="O35" s="92"/>
    </row>
    <row r="36" spans="1:15" s="4" customFormat="1" ht="45" customHeight="1" x14ac:dyDescent="0.3">
      <c r="A36" s="35" t="s">
        <v>157</v>
      </c>
      <c r="B36" s="33"/>
      <c r="C36" s="27" t="s">
        <v>1</v>
      </c>
      <c r="D36" s="5"/>
      <c r="E36" s="84" t="s">
        <v>130</v>
      </c>
      <c r="F36" s="5" t="s">
        <v>163</v>
      </c>
      <c r="G36" s="5"/>
      <c r="H36" s="5" t="s">
        <v>6</v>
      </c>
      <c r="I36" s="5" t="s">
        <v>6</v>
      </c>
      <c r="J36" s="36"/>
      <c r="K36" s="39" t="s">
        <v>6</v>
      </c>
      <c r="L36" s="16" t="s">
        <v>988</v>
      </c>
      <c r="M36" s="16" t="s">
        <v>6</v>
      </c>
      <c r="N36" s="16" t="s">
        <v>6</v>
      </c>
      <c r="O36" s="91" t="s">
        <v>1483</v>
      </c>
    </row>
    <row r="37" spans="1:15" s="4" customFormat="1" ht="45" customHeight="1" x14ac:dyDescent="0.3">
      <c r="A37" s="35" t="s">
        <v>157</v>
      </c>
      <c r="B37" s="33"/>
      <c r="C37" s="27" t="s">
        <v>15</v>
      </c>
      <c r="D37" s="5"/>
      <c r="E37" s="84"/>
      <c r="F37" s="5" t="s">
        <v>164</v>
      </c>
      <c r="G37" s="5"/>
      <c r="H37" s="5" t="s">
        <v>6</v>
      </c>
      <c r="I37" s="5" t="s">
        <v>6</v>
      </c>
      <c r="J37" s="36"/>
      <c r="K37" s="39" t="s">
        <v>6</v>
      </c>
      <c r="L37" s="16" t="s">
        <v>989</v>
      </c>
      <c r="M37" s="16" t="s">
        <v>6</v>
      </c>
      <c r="N37" s="16" t="s">
        <v>6</v>
      </c>
      <c r="O37" s="92"/>
    </row>
    <row r="38" spans="1:15" s="4" customFormat="1" ht="45" customHeight="1" x14ac:dyDescent="0.3">
      <c r="A38" s="35" t="s">
        <v>157</v>
      </c>
      <c r="B38" s="33"/>
      <c r="C38" s="27"/>
      <c r="D38" s="5">
        <v>2013</v>
      </c>
      <c r="E38" s="84" t="s">
        <v>132</v>
      </c>
      <c r="F38" s="5" t="s">
        <v>165</v>
      </c>
      <c r="G38" s="5"/>
      <c r="H38" s="5" t="s">
        <v>6</v>
      </c>
      <c r="I38" s="5" t="s">
        <v>6</v>
      </c>
      <c r="J38" s="36"/>
      <c r="K38" s="39" t="s">
        <v>6</v>
      </c>
      <c r="L38" s="16" t="s">
        <v>6</v>
      </c>
      <c r="M38" s="16" t="s">
        <v>6</v>
      </c>
      <c r="N38" s="16" t="s">
        <v>6</v>
      </c>
      <c r="O38" s="16" t="s">
        <v>1484</v>
      </c>
    </row>
    <row r="39" spans="1:15" s="4" customFormat="1" ht="45" customHeight="1" x14ac:dyDescent="0.3">
      <c r="A39" s="35" t="s">
        <v>157</v>
      </c>
      <c r="B39" s="33"/>
      <c r="C39" s="27" t="s">
        <v>15</v>
      </c>
      <c r="D39" s="5"/>
      <c r="E39" s="84"/>
      <c r="F39" s="5" t="s">
        <v>166</v>
      </c>
      <c r="G39" s="5"/>
      <c r="H39" s="5" t="s">
        <v>6</v>
      </c>
      <c r="I39" s="84" t="s">
        <v>6</v>
      </c>
      <c r="J39" s="84"/>
      <c r="K39" s="39" t="s">
        <v>6</v>
      </c>
      <c r="L39" s="16" t="s">
        <v>990</v>
      </c>
      <c r="M39" s="16" t="s">
        <v>6</v>
      </c>
      <c r="N39" s="16"/>
      <c r="O39" s="16"/>
    </row>
    <row r="40" spans="1:15" s="4" customFormat="1" ht="45" customHeight="1" x14ac:dyDescent="0.3">
      <c r="A40" s="35" t="s">
        <v>157</v>
      </c>
      <c r="B40" s="33"/>
      <c r="C40" s="27" t="s">
        <v>15</v>
      </c>
      <c r="D40" s="5"/>
      <c r="E40" s="84"/>
      <c r="F40" s="5" t="s">
        <v>167</v>
      </c>
      <c r="G40" s="5"/>
      <c r="H40" s="5" t="s">
        <v>6</v>
      </c>
      <c r="I40" s="84"/>
      <c r="J40" s="84"/>
      <c r="K40" s="39" t="s">
        <v>6</v>
      </c>
      <c r="L40" s="16" t="s">
        <v>991</v>
      </c>
      <c r="M40" s="16" t="s">
        <v>6</v>
      </c>
      <c r="N40" s="16"/>
      <c r="O40" s="16"/>
    </row>
    <row r="41" spans="1:15" s="4" customFormat="1" ht="45" customHeight="1" x14ac:dyDescent="0.3">
      <c r="A41" s="35" t="s">
        <v>157</v>
      </c>
      <c r="B41" s="33"/>
      <c r="C41" s="27" t="s">
        <v>15</v>
      </c>
      <c r="D41" s="5"/>
      <c r="E41" s="84"/>
      <c r="F41" s="5" t="s">
        <v>168</v>
      </c>
      <c r="G41" s="5"/>
      <c r="H41" s="5" t="s">
        <v>6</v>
      </c>
      <c r="I41" s="84"/>
      <c r="J41" s="84"/>
      <c r="K41" s="39" t="s">
        <v>6</v>
      </c>
      <c r="L41" s="16" t="s">
        <v>992</v>
      </c>
      <c r="M41" s="16" t="s">
        <v>6</v>
      </c>
      <c r="N41" s="16"/>
      <c r="O41" s="16"/>
    </row>
    <row r="42" spans="1:15" s="4" customFormat="1" ht="45" customHeight="1" x14ac:dyDescent="0.3">
      <c r="A42" s="35" t="s">
        <v>157</v>
      </c>
      <c r="B42" s="33"/>
      <c r="C42" s="27" t="s">
        <v>1</v>
      </c>
      <c r="D42" s="5"/>
      <c r="E42" s="5" t="s">
        <v>135</v>
      </c>
      <c r="F42" s="5" t="s">
        <v>169</v>
      </c>
      <c r="G42" s="5"/>
      <c r="H42" s="7" t="s">
        <v>33</v>
      </c>
      <c r="I42" s="7" t="s">
        <v>33</v>
      </c>
      <c r="J42" s="20" t="s">
        <v>51</v>
      </c>
      <c r="K42" s="39" t="s">
        <v>6</v>
      </c>
      <c r="L42" s="24" t="s">
        <v>993</v>
      </c>
      <c r="M42" s="16" t="s">
        <v>6</v>
      </c>
      <c r="N42" s="16" t="s">
        <v>6</v>
      </c>
      <c r="O42" s="16" t="s">
        <v>1485</v>
      </c>
    </row>
    <row r="43" spans="1:15" s="4" customFormat="1" ht="45" customHeight="1" x14ac:dyDescent="0.3">
      <c r="A43" s="35" t="s">
        <v>170</v>
      </c>
      <c r="B43" s="33"/>
      <c r="C43" s="27" t="s">
        <v>1</v>
      </c>
      <c r="D43" s="5"/>
      <c r="E43" s="5" t="s">
        <v>125</v>
      </c>
      <c r="F43" s="5" t="s">
        <v>21</v>
      </c>
      <c r="G43" s="5"/>
      <c r="H43" s="15" t="s">
        <v>22</v>
      </c>
      <c r="I43" s="48" t="s">
        <v>22</v>
      </c>
      <c r="J43" s="15" t="s">
        <v>23</v>
      </c>
      <c r="K43" s="39" t="s">
        <v>21</v>
      </c>
      <c r="L43" s="39" t="s">
        <v>994</v>
      </c>
      <c r="M43" s="39" t="s">
        <v>22</v>
      </c>
      <c r="N43" s="39" t="s">
        <v>22</v>
      </c>
      <c r="O43" s="39" t="s">
        <v>22</v>
      </c>
    </row>
    <row r="44" spans="1:15" s="4" customFormat="1" ht="45" customHeight="1" x14ac:dyDescent="0.3">
      <c r="A44" s="35" t="s">
        <v>170</v>
      </c>
      <c r="B44" s="33"/>
      <c r="C44" s="27" t="s">
        <v>1</v>
      </c>
      <c r="D44" s="5"/>
      <c r="E44" s="84" t="s">
        <v>130</v>
      </c>
      <c r="F44" s="5" t="s">
        <v>171</v>
      </c>
      <c r="G44" s="53"/>
      <c r="H44" s="5" t="s">
        <v>1294</v>
      </c>
      <c r="I44" s="84" t="s">
        <v>1403</v>
      </c>
      <c r="J44" s="84" t="s">
        <v>1404</v>
      </c>
      <c r="K44" s="39" t="s">
        <v>6</v>
      </c>
      <c r="L44" s="39" t="s">
        <v>995</v>
      </c>
      <c r="M44" s="39" t="s">
        <v>872</v>
      </c>
      <c r="N44" s="39" t="s">
        <v>1486</v>
      </c>
      <c r="O44" s="39" t="s">
        <v>1487</v>
      </c>
    </row>
    <row r="45" spans="1:15" s="4" customFormat="1" ht="45" customHeight="1" x14ac:dyDescent="0.3">
      <c r="A45" s="35" t="s">
        <v>170</v>
      </c>
      <c r="B45" s="33"/>
      <c r="C45" s="27" t="s">
        <v>1</v>
      </c>
      <c r="D45" s="5"/>
      <c r="E45" s="84"/>
      <c r="F45" s="5" t="s">
        <v>172</v>
      </c>
      <c r="G45" s="5"/>
      <c r="H45" s="5" t="s">
        <v>6</v>
      </c>
      <c r="I45" s="84"/>
      <c r="J45" s="84"/>
      <c r="K45" s="39" t="s">
        <v>6</v>
      </c>
      <c r="L45" s="39" t="s">
        <v>996</v>
      </c>
      <c r="M45" s="39" t="s">
        <v>873</v>
      </c>
      <c r="N45" s="39" t="s">
        <v>1488</v>
      </c>
      <c r="O45" s="39" t="s">
        <v>1489</v>
      </c>
    </row>
    <row r="46" spans="1:15" s="4" customFormat="1" ht="45" customHeight="1" x14ac:dyDescent="0.3">
      <c r="A46" s="35" t="s">
        <v>170</v>
      </c>
      <c r="B46" s="33"/>
      <c r="C46" s="27" t="s">
        <v>1</v>
      </c>
      <c r="D46" s="5"/>
      <c r="E46" s="84" t="s">
        <v>132</v>
      </c>
      <c r="F46" s="5" t="s">
        <v>173</v>
      </c>
      <c r="G46" s="53"/>
      <c r="H46" s="64" t="s">
        <v>1295</v>
      </c>
      <c r="I46" s="84" t="s">
        <v>1403</v>
      </c>
      <c r="J46" s="84" t="s">
        <v>1404</v>
      </c>
      <c r="K46" s="39" t="s">
        <v>6</v>
      </c>
      <c r="L46" s="39" t="s">
        <v>997</v>
      </c>
      <c r="M46" s="39" t="s">
        <v>874</v>
      </c>
      <c r="N46" s="39" t="s">
        <v>1490</v>
      </c>
      <c r="O46" s="39" t="s">
        <v>1491</v>
      </c>
    </row>
    <row r="47" spans="1:15" s="4" customFormat="1" ht="45" customHeight="1" x14ac:dyDescent="0.3">
      <c r="A47" s="35" t="s">
        <v>170</v>
      </c>
      <c r="B47" s="33"/>
      <c r="C47" s="27" t="s">
        <v>1</v>
      </c>
      <c r="D47" s="5"/>
      <c r="E47" s="84"/>
      <c r="F47" s="5" t="s">
        <v>174</v>
      </c>
      <c r="G47" s="53"/>
      <c r="H47" s="5" t="s">
        <v>6</v>
      </c>
      <c r="I47" s="84"/>
      <c r="J47" s="84"/>
      <c r="K47" s="39" t="s">
        <v>6</v>
      </c>
      <c r="L47" s="39" t="s">
        <v>998</v>
      </c>
      <c r="M47" s="39" t="s">
        <v>875</v>
      </c>
      <c r="N47" s="39" t="s">
        <v>1492</v>
      </c>
      <c r="O47" s="39" t="s">
        <v>1493</v>
      </c>
    </row>
    <row r="48" spans="1:15" s="4" customFormat="1" ht="45" customHeight="1" x14ac:dyDescent="0.3">
      <c r="A48" s="35" t="s">
        <v>170</v>
      </c>
      <c r="B48" s="33"/>
      <c r="C48" s="27" t="s">
        <v>1</v>
      </c>
      <c r="D48" s="5"/>
      <c r="E48" s="84"/>
      <c r="F48" s="5" t="s">
        <v>175</v>
      </c>
      <c r="G48" s="53"/>
      <c r="H48" s="5" t="s">
        <v>6</v>
      </c>
      <c r="I48" s="84"/>
      <c r="J48" s="84"/>
      <c r="K48" s="39" t="s">
        <v>6</v>
      </c>
      <c r="L48" s="39" t="s">
        <v>999</v>
      </c>
      <c r="M48" s="39" t="s">
        <v>876</v>
      </c>
      <c r="N48" s="39" t="s">
        <v>1494</v>
      </c>
      <c r="O48" s="39" t="s">
        <v>1495</v>
      </c>
    </row>
    <row r="49" spans="1:15" s="4" customFormat="1" ht="45" customHeight="1" x14ac:dyDescent="0.3">
      <c r="A49" s="35" t="s">
        <v>170</v>
      </c>
      <c r="B49" s="33"/>
      <c r="C49" s="27" t="s">
        <v>1</v>
      </c>
      <c r="D49" s="5"/>
      <c r="E49" s="84" t="s">
        <v>135</v>
      </c>
      <c r="F49" s="5" t="s">
        <v>176</v>
      </c>
      <c r="G49" s="53"/>
      <c r="H49" s="64" t="s">
        <v>1296</v>
      </c>
      <c r="I49" s="84" t="s">
        <v>1403</v>
      </c>
      <c r="J49" s="84" t="s">
        <v>1404</v>
      </c>
      <c r="K49" s="39" t="s">
        <v>6</v>
      </c>
      <c r="L49" s="39" t="s">
        <v>1000</v>
      </c>
      <c r="M49" s="39" t="s">
        <v>877</v>
      </c>
      <c r="N49" s="39" t="s">
        <v>1496</v>
      </c>
      <c r="O49" s="39" t="s">
        <v>6</v>
      </c>
    </row>
    <row r="50" spans="1:15" s="4" customFormat="1" ht="45" customHeight="1" x14ac:dyDescent="0.3">
      <c r="A50" s="35" t="s">
        <v>170</v>
      </c>
      <c r="B50" s="33"/>
      <c r="C50" s="27" t="s">
        <v>1</v>
      </c>
      <c r="D50" s="5"/>
      <c r="E50" s="84"/>
      <c r="F50" s="5" t="s">
        <v>177</v>
      </c>
      <c r="G50" s="5"/>
      <c r="H50" s="5" t="s">
        <v>6</v>
      </c>
      <c r="I50" s="84"/>
      <c r="J50" s="84"/>
      <c r="K50" s="39" t="s">
        <v>6</v>
      </c>
      <c r="L50" s="39" t="s">
        <v>1001</v>
      </c>
      <c r="M50" s="39" t="s">
        <v>878</v>
      </c>
      <c r="N50" s="39" t="s">
        <v>1497</v>
      </c>
      <c r="O50" s="39" t="s">
        <v>6</v>
      </c>
    </row>
    <row r="51" spans="1:15" s="4" customFormat="1" ht="45" customHeight="1" x14ac:dyDescent="0.3">
      <c r="A51" s="35" t="s">
        <v>170</v>
      </c>
      <c r="B51" s="33"/>
      <c r="C51" s="27" t="s">
        <v>1</v>
      </c>
      <c r="D51" s="5"/>
      <c r="E51" s="84"/>
      <c r="F51" s="5" t="s">
        <v>178</v>
      </c>
      <c r="G51" s="5"/>
      <c r="H51" s="5" t="s">
        <v>6</v>
      </c>
      <c r="I51" s="84"/>
      <c r="J51" s="84"/>
      <c r="K51" s="39" t="s">
        <v>6</v>
      </c>
      <c r="L51" s="39" t="s">
        <v>1002</v>
      </c>
      <c r="M51" s="39" t="s">
        <v>879</v>
      </c>
      <c r="N51" s="39" t="s">
        <v>1498</v>
      </c>
      <c r="O51" s="39" t="s">
        <v>6</v>
      </c>
    </row>
    <row r="52" spans="1:15" s="4" customFormat="1" ht="45" customHeight="1" x14ac:dyDescent="0.3">
      <c r="A52" s="35" t="s">
        <v>179</v>
      </c>
      <c r="B52" s="33"/>
      <c r="C52" s="27" t="s">
        <v>15</v>
      </c>
      <c r="D52" s="5"/>
      <c r="E52" s="84" t="s">
        <v>125</v>
      </c>
      <c r="F52" s="5" t="s">
        <v>180</v>
      </c>
      <c r="G52" s="5" t="s">
        <v>1260</v>
      </c>
      <c r="H52" s="5" t="s">
        <v>1270</v>
      </c>
      <c r="I52" s="85" t="s">
        <v>4</v>
      </c>
      <c r="J52" s="85" t="s">
        <v>1361</v>
      </c>
      <c r="K52" s="39" t="s">
        <v>6</v>
      </c>
      <c r="L52" s="39" t="s">
        <v>6</v>
      </c>
      <c r="M52" s="39" t="s">
        <v>6</v>
      </c>
      <c r="N52" s="39"/>
      <c r="O52" s="39"/>
    </row>
    <row r="53" spans="1:15" s="4" customFormat="1" ht="45" customHeight="1" x14ac:dyDescent="0.3">
      <c r="A53" s="35" t="s">
        <v>179</v>
      </c>
      <c r="B53" s="33"/>
      <c r="C53" s="27" t="s">
        <v>15</v>
      </c>
      <c r="D53" s="5"/>
      <c r="E53" s="84"/>
      <c r="F53" s="5" t="s">
        <v>181</v>
      </c>
      <c r="G53" s="5" t="s">
        <v>1261</v>
      </c>
      <c r="H53" s="5" t="s">
        <v>1271</v>
      </c>
      <c r="I53" s="97"/>
      <c r="J53" s="97"/>
      <c r="K53" s="39" t="s">
        <v>6</v>
      </c>
      <c r="L53" s="39" t="s">
        <v>6</v>
      </c>
      <c r="M53" s="39" t="s">
        <v>6</v>
      </c>
      <c r="N53" s="39"/>
      <c r="O53" s="39"/>
    </row>
    <row r="54" spans="1:15" s="4" customFormat="1" ht="45" customHeight="1" x14ac:dyDescent="0.3">
      <c r="A54" s="35" t="s">
        <v>179</v>
      </c>
      <c r="B54" s="33"/>
      <c r="C54" s="27" t="s">
        <v>15</v>
      </c>
      <c r="D54" s="5"/>
      <c r="E54" s="84"/>
      <c r="F54" s="5" t="s">
        <v>182</v>
      </c>
      <c r="G54" s="5" t="s">
        <v>1263</v>
      </c>
      <c r="H54" s="5" t="s">
        <v>1275</v>
      </c>
      <c r="I54" s="97"/>
      <c r="J54" s="97"/>
      <c r="K54" s="39" t="s">
        <v>6</v>
      </c>
      <c r="L54" s="39" t="s">
        <v>6</v>
      </c>
      <c r="M54" s="39" t="s">
        <v>6</v>
      </c>
      <c r="N54" s="39"/>
      <c r="O54" s="39"/>
    </row>
    <row r="55" spans="1:15" s="4" customFormat="1" ht="45" customHeight="1" x14ac:dyDescent="0.3">
      <c r="A55" s="35" t="s">
        <v>179</v>
      </c>
      <c r="B55" s="33"/>
      <c r="C55" s="27" t="s">
        <v>15</v>
      </c>
      <c r="D55" s="5"/>
      <c r="E55" s="84"/>
      <c r="F55" s="5" t="s">
        <v>183</v>
      </c>
      <c r="G55" s="5" t="s">
        <v>1262</v>
      </c>
      <c r="H55" s="5" t="s">
        <v>1272</v>
      </c>
      <c r="I55" s="86"/>
      <c r="J55" s="86"/>
      <c r="K55" s="39" t="s">
        <v>6</v>
      </c>
      <c r="L55" s="39" t="s">
        <v>6</v>
      </c>
      <c r="M55" s="39" t="s">
        <v>6</v>
      </c>
      <c r="N55" s="39"/>
      <c r="O55" s="39"/>
    </row>
    <row r="56" spans="1:15" s="4" customFormat="1" ht="45" customHeight="1" x14ac:dyDescent="0.3">
      <c r="A56" s="35" t="s">
        <v>184</v>
      </c>
      <c r="B56" s="33"/>
      <c r="C56" s="27" t="s">
        <v>1</v>
      </c>
      <c r="D56" s="5"/>
      <c r="E56" s="5" t="s">
        <v>125</v>
      </c>
      <c r="F56" s="5" t="s">
        <v>185</v>
      </c>
      <c r="G56" s="5"/>
      <c r="H56" s="5" t="s">
        <v>6</v>
      </c>
      <c r="I56" s="5" t="s">
        <v>6</v>
      </c>
      <c r="J56" s="5"/>
      <c r="K56" s="39" t="s">
        <v>748</v>
      </c>
      <c r="L56" s="16" t="s">
        <v>6</v>
      </c>
      <c r="M56" s="16" t="s">
        <v>880</v>
      </c>
      <c r="N56" s="16" t="s">
        <v>1499</v>
      </c>
      <c r="O56" s="16" t="s">
        <v>6</v>
      </c>
    </row>
    <row r="57" spans="1:15" s="4" customFormat="1" ht="45" customHeight="1" x14ac:dyDescent="0.3">
      <c r="A57" s="35" t="s">
        <v>184</v>
      </c>
      <c r="B57" s="33"/>
      <c r="C57" s="27" t="s">
        <v>1</v>
      </c>
      <c r="D57" s="5"/>
      <c r="E57" s="5" t="s">
        <v>130</v>
      </c>
      <c r="F57" s="5" t="s">
        <v>186</v>
      </c>
      <c r="G57" s="5"/>
      <c r="H57" s="7" t="s">
        <v>33</v>
      </c>
      <c r="I57" s="7" t="s">
        <v>33</v>
      </c>
      <c r="J57" s="20" t="s">
        <v>51</v>
      </c>
      <c r="K57" s="39" t="s">
        <v>670</v>
      </c>
      <c r="L57" s="16" t="s">
        <v>6</v>
      </c>
      <c r="M57" s="16" t="s">
        <v>881</v>
      </c>
      <c r="N57" s="16" t="s">
        <v>1500</v>
      </c>
      <c r="O57" s="16" t="s">
        <v>6</v>
      </c>
    </row>
    <row r="58" spans="1:15" s="4" customFormat="1" ht="45" customHeight="1" x14ac:dyDescent="0.3">
      <c r="A58" s="35" t="s">
        <v>184</v>
      </c>
      <c r="B58" s="33"/>
      <c r="C58" s="27" t="s">
        <v>1</v>
      </c>
      <c r="D58" s="5"/>
      <c r="E58" s="5" t="s">
        <v>132</v>
      </c>
      <c r="F58" s="5" t="s">
        <v>187</v>
      </c>
      <c r="G58" s="5"/>
      <c r="H58" s="5" t="s">
        <v>6</v>
      </c>
      <c r="I58" s="5" t="s">
        <v>6</v>
      </c>
      <c r="J58" s="36"/>
      <c r="K58" s="39" t="s">
        <v>763</v>
      </c>
      <c r="L58" s="16" t="s">
        <v>6</v>
      </c>
      <c r="M58" s="16" t="s">
        <v>882</v>
      </c>
      <c r="N58" s="16" t="s">
        <v>1501</v>
      </c>
      <c r="O58" s="16" t="s">
        <v>6</v>
      </c>
    </row>
    <row r="59" spans="1:15" s="4" customFormat="1" ht="45" customHeight="1" x14ac:dyDescent="0.3">
      <c r="A59" s="35" t="s">
        <v>184</v>
      </c>
      <c r="B59" s="33"/>
      <c r="C59" s="27" t="s">
        <v>1</v>
      </c>
      <c r="D59" s="5"/>
      <c r="E59" s="5" t="s">
        <v>135</v>
      </c>
      <c r="F59" s="5" t="s">
        <v>187</v>
      </c>
      <c r="G59" s="5"/>
      <c r="H59" s="5" t="s">
        <v>6</v>
      </c>
      <c r="I59" s="5" t="s">
        <v>6</v>
      </c>
      <c r="J59" s="36"/>
      <c r="K59" s="39" t="s">
        <v>764</v>
      </c>
      <c r="L59" s="16" t="s">
        <v>6</v>
      </c>
      <c r="M59" s="16" t="s">
        <v>883</v>
      </c>
      <c r="N59" s="16" t="s">
        <v>1502</v>
      </c>
      <c r="O59" s="16" t="s">
        <v>6</v>
      </c>
    </row>
    <row r="60" spans="1:15" s="4" customFormat="1" ht="45" customHeight="1" x14ac:dyDescent="0.3">
      <c r="A60" s="35" t="s">
        <v>188</v>
      </c>
      <c r="B60" s="33"/>
      <c r="C60" s="27" t="s">
        <v>1</v>
      </c>
      <c r="D60" s="5"/>
      <c r="E60" s="84" t="s">
        <v>125</v>
      </c>
      <c r="F60" s="5" t="s">
        <v>189</v>
      </c>
      <c r="G60" s="5"/>
      <c r="H60" s="5" t="s">
        <v>1349</v>
      </c>
      <c r="I60" s="84" t="s">
        <v>4</v>
      </c>
      <c r="J60" s="84" t="s">
        <v>1361</v>
      </c>
      <c r="K60" s="39" t="s">
        <v>765</v>
      </c>
      <c r="L60" s="39" t="s">
        <v>1003</v>
      </c>
      <c r="M60" s="39" t="s">
        <v>884</v>
      </c>
      <c r="N60" s="39" t="s">
        <v>1503</v>
      </c>
      <c r="O60" s="39" t="s">
        <v>1504</v>
      </c>
    </row>
    <row r="61" spans="1:15" s="4" customFormat="1" ht="45" customHeight="1" x14ac:dyDescent="0.3">
      <c r="A61" s="35" t="s">
        <v>188</v>
      </c>
      <c r="B61" s="33"/>
      <c r="C61" s="27" t="s">
        <v>1</v>
      </c>
      <c r="D61" s="5"/>
      <c r="E61" s="84"/>
      <c r="F61" s="5" t="s">
        <v>190</v>
      </c>
      <c r="G61" s="5"/>
      <c r="H61" s="5" t="s">
        <v>1350</v>
      </c>
      <c r="I61" s="84"/>
      <c r="J61" s="84"/>
      <c r="K61" s="39" t="s">
        <v>766</v>
      </c>
      <c r="L61" s="39" t="s">
        <v>1004</v>
      </c>
      <c r="M61" s="39" t="s">
        <v>885</v>
      </c>
      <c r="N61" s="39" t="s">
        <v>1505</v>
      </c>
      <c r="O61" s="39" t="s">
        <v>1506</v>
      </c>
    </row>
    <row r="62" spans="1:15" s="4" customFormat="1" ht="45" customHeight="1" x14ac:dyDescent="0.3">
      <c r="A62" s="35" t="s">
        <v>188</v>
      </c>
      <c r="B62" s="33"/>
      <c r="C62" s="27" t="s">
        <v>1</v>
      </c>
      <c r="D62" s="5"/>
      <c r="E62" s="5" t="s">
        <v>130</v>
      </c>
      <c r="F62" s="5" t="s">
        <v>21</v>
      </c>
      <c r="G62" s="5"/>
      <c r="H62" s="15" t="s">
        <v>22</v>
      </c>
      <c r="I62" s="48" t="s">
        <v>22</v>
      </c>
      <c r="J62" s="15" t="s">
        <v>23</v>
      </c>
      <c r="K62" s="39" t="s">
        <v>22</v>
      </c>
      <c r="L62" s="39" t="s">
        <v>22</v>
      </c>
      <c r="M62" s="39" t="s">
        <v>22</v>
      </c>
      <c r="N62" s="39" t="s">
        <v>22</v>
      </c>
      <c r="O62" s="39" t="s">
        <v>22</v>
      </c>
    </row>
    <row r="63" spans="1:15" s="4" customFormat="1" ht="45" customHeight="1" x14ac:dyDescent="0.3">
      <c r="A63" s="35" t="s">
        <v>188</v>
      </c>
      <c r="B63" s="33"/>
      <c r="C63" s="27" t="s">
        <v>1</v>
      </c>
      <c r="D63" s="5"/>
      <c r="E63" s="5" t="s">
        <v>132</v>
      </c>
      <c r="F63" s="5" t="s">
        <v>21</v>
      </c>
      <c r="G63" s="5"/>
      <c r="H63" s="15" t="s">
        <v>22</v>
      </c>
      <c r="I63" s="48" t="s">
        <v>22</v>
      </c>
      <c r="J63" s="15" t="s">
        <v>23</v>
      </c>
      <c r="K63" s="39" t="s">
        <v>22</v>
      </c>
      <c r="L63" s="39" t="s">
        <v>22</v>
      </c>
      <c r="M63" s="39" t="s">
        <v>22</v>
      </c>
      <c r="N63" s="39" t="s">
        <v>22</v>
      </c>
      <c r="O63" s="39" t="s">
        <v>22</v>
      </c>
    </row>
    <row r="64" spans="1:15" s="4" customFormat="1" ht="45" customHeight="1" x14ac:dyDescent="0.3">
      <c r="A64" s="35" t="s">
        <v>188</v>
      </c>
      <c r="B64" s="33"/>
      <c r="C64" s="27" t="s">
        <v>1</v>
      </c>
      <c r="D64" s="5"/>
      <c r="E64" s="5" t="s">
        <v>135</v>
      </c>
      <c r="F64" s="5" t="s">
        <v>21</v>
      </c>
      <c r="G64" s="5"/>
      <c r="H64" s="15" t="s">
        <v>22</v>
      </c>
      <c r="I64" s="48" t="s">
        <v>22</v>
      </c>
      <c r="J64" s="15" t="s">
        <v>23</v>
      </c>
      <c r="K64" s="39" t="s">
        <v>22</v>
      </c>
      <c r="L64" s="39" t="s">
        <v>22</v>
      </c>
      <c r="M64" s="39" t="s">
        <v>22</v>
      </c>
      <c r="N64" s="39" t="s">
        <v>22</v>
      </c>
      <c r="O64" s="39" t="s">
        <v>22</v>
      </c>
    </row>
    <row r="65" spans="1:15" s="4" customFormat="1" ht="45" customHeight="1" x14ac:dyDescent="0.3">
      <c r="A65" s="35" t="s">
        <v>191</v>
      </c>
      <c r="B65" s="33"/>
      <c r="C65" s="27" t="s">
        <v>1</v>
      </c>
      <c r="D65" s="5"/>
      <c r="E65" s="84" t="s">
        <v>125</v>
      </c>
      <c r="F65" s="5" t="s">
        <v>192</v>
      </c>
      <c r="G65" s="5" t="s">
        <v>1370</v>
      </c>
      <c r="H65" s="5" t="s">
        <v>1373</v>
      </c>
      <c r="I65" s="84" t="s">
        <v>4</v>
      </c>
      <c r="J65" s="84" t="s">
        <v>1300</v>
      </c>
      <c r="K65" s="39" t="s">
        <v>726</v>
      </c>
      <c r="L65" s="39" t="s">
        <v>1005</v>
      </c>
      <c r="M65" s="39" t="s">
        <v>886</v>
      </c>
      <c r="N65" s="39" t="s">
        <v>6</v>
      </c>
      <c r="O65" s="39" t="s">
        <v>6</v>
      </c>
    </row>
    <row r="66" spans="1:15" s="4" customFormat="1" ht="45" customHeight="1" x14ac:dyDescent="0.3">
      <c r="A66" s="35" t="s">
        <v>191</v>
      </c>
      <c r="B66" s="33"/>
      <c r="C66" s="27" t="s">
        <v>1</v>
      </c>
      <c r="D66" s="5"/>
      <c r="E66" s="84"/>
      <c r="F66" s="5" t="s">
        <v>193</v>
      </c>
      <c r="G66" s="5" t="s">
        <v>1785</v>
      </c>
      <c r="H66" s="5" t="s">
        <v>1786</v>
      </c>
      <c r="I66" s="84"/>
      <c r="J66" s="84"/>
      <c r="K66" s="39" t="s">
        <v>671</v>
      </c>
      <c r="L66" s="39" t="s">
        <v>1006</v>
      </c>
      <c r="M66" s="39" t="s">
        <v>887</v>
      </c>
      <c r="N66" s="39" t="s">
        <v>6</v>
      </c>
      <c r="O66" s="39" t="s">
        <v>6</v>
      </c>
    </row>
    <row r="67" spans="1:15" s="4" customFormat="1" ht="45" customHeight="1" x14ac:dyDescent="0.3">
      <c r="A67" s="35" t="s">
        <v>191</v>
      </c>
      <c r="B67" s="33"/>
      <c r="C67" s="27" t="s">
        <v>1</v>
      </c>
      <c r="D67" s="5"/>
      <c r="E67" s="84"/>
      <c r="F67" s="5" t="s">
        <v>194</v>
      </c>
      <c r="G67" s="5" t="s">
        <v>1371</v>
      </c>
      <c r="H67" s="5" t="s">
        <v>1374</v>
      </c>
      <c r="I67" s="84"/>
      <c r="J67" s="84"/>
      <c r="K67" s="39" t="s">
        <v>672</v>
      </c>
      <c r="L67" s="39" t="s">
        <v>1007</v>
      </c>
      <c r="M67" s="39" t="s">
        <v>888</v>
      </c>
      <c r="N67" s="39" t="s">
        <v>6</v>
      </c>
      <c r="O67" s="39" t="s">
        <v>6</v>
      </c>
    </row>
    <row r="68" spans="1:15" s="4" customFormat="1" ht="45" customHeight="1" x14ac:dyDescent="0.3">
      <c r="A68" s="35" t="s">
        <v>191</v>
      </c>
      <c r="B68" s="33"/>
      <c r="C68" s="27" t="s">
        <v>1</v>
      </c>
      <c r="D68" s="5"/>
      <c r="E68" s="84"/>
      <c r="F68" s="5" t="s">
        <v>195</v>
      </c>
      <c r="G68" s="5" t="s">
        <v>1372</v>
      </c>
      <c r="H68" s="5" t="s">
        <v>1375</v>
      </c>
      <c r="I68" s="84"/>
      <c r="J68" s="84"/>
      <c r="K68" s="39" t="s">
        <v>632</v>
      </c>
      <c r="L68" s="39" t="s">
        <v>1008</v>
      </c>
      <c r="M68" s="39" t="s">
        <v>889</v>
      </c>
      <c r="N68" s="39" t="s">
        <v>6</v>
      </c>
      <c r="O68" s="39" t="s">
        <v>6</v>
      </c>
    </row>
    <row r="69" spans="1:15" s="4" customFormat="1" ht="45" customHeight="1" x14ac:dyDescent="0.3">
      <c r="A69" s="35" t="s">
        <v>191</v>
      </c>
      <c r="B69" s="33"/>
      <c r="C69" s="27" t="s">
        <v>1</v>
      </c>
      <c r="D69" s="5"/>
      <c r="E69" s="5" t="s">
        <v>130</v>
      </c>
      <c r="F69" s="5" t="s">
        <v>196</v>
      </c>
      <c r="G69" s="5" t="s">
        <v>1376</v>
      </c>
      <c r="H69" s="5" t="s">
        <v>1377</v>
      </c>
      <c r="I69" s="5" t="s">
        <v>12</v>
      </c>
      <c r="J69" s="5" t="s">
        <v>662</v>
      </c>
      <c r="K69" s="16" t="s">
        <v>727</v>
      </c>
      <c r="L69" s="16" t="s">
        <v>1009</v>
      </c>
      <c r="M69" s="16" t="s">
        <v>890</v>
      </c>
      <c r="N69" s="16" t="s">
        <v>6</v>
      </c>
      <c r="O69" s="16" t="s">
        <v>6</v>
      </c>
    </row>
    <row r="70" spans="1:15" s="4" customFormat="1" ht="45" customHeight="1" x14ac:dyDescent="0.3">
      <c r="A70" s="35" t="s">
        <v>191</v>
      </c>
      <c r="B70" s="33"/>
      <c r="C70" s="27" t="s">
        <v>1</v>
      </c>
      <c r="D70" s="5"/>
      <c r="E70" s="5" t="s">
        <v>132</v>
      </c>
      <c r="F70" s="5" t="s">
        <v>197</v>
      </c>
      <c r="G70" s="5" t="s">
        <v>1381</v>
      </c>
      <c r="H70" s="5" t="s">
        <v>1382</v>
      </c>
      <c r="I70" s="5" t="s">
        <v>4</v>
      </c>
      <c r="J70" s="5" t="s">
        <v>650</v>
      </c>
      <c r="K70" s="16" t="s">
        <v>783</v>
      </c>
      <c r="L70" s="16" t="s">
        <v>1010</v>
      </c>
      <c r="M70" s="16" t="s">
        <v>891</v>
      </c>
      <c r="N70" s="16" t="s">
        <v>6</v>
      </c>
      <c r="O70" s="16" t="s">
        <v>6</v>
      </c>
    </row>
    <row r="71" spans="1:15" s="4" customFormat="1" ht="45" customHeight="1" x14ac:dyDescent="0.3">
      <c r="A71" s="35" t="s">
        <v>191</v>
      </c>
      <c r="B71" s="33"/>
      <c r="C71" s="27" t="s">
        <v>1</v>
      </c>
      <c r="D71" s="5"/>
      <c r="E71" s="5" t="s">
        <v>135</v>
      </c>
      <c r="F71" s="5" t="s">
        <v>198</v>
      </c>
      <c r="G71" s="5" t="s">
        <v>1378</v>
      </c>
      <c r="H71" s="5" t="s">
        <v>1379</v>
      </c>
      <c r="I71" s="5" t="s">
        <v>4</v>
      </c>
      <c r="J71" s="5" t="s">
        <v>1380</v>
      </c>
      <c r="K71" s="16" t="s">
        <v>633</v>
      </c>
      <c r="L71" s="16" t="s">
        <v>1011</v>
      </c>
      <c r="M71" s="16" t="s">
        <v>892</v>
      </c>
      <c r="N71" s="16" t="s">
        <v>6</v>
      </c>
      <c r="O71" s="16" t="s">
        <v>6</v>
      </c>
    </row>
    <row r="72" spans="1:15" s="4" customFormat="1" ht="45" customHeight="1" x14ac:dyDescent="0.3">
      <c r="A72" s="35" t="s">
        <v>199</v>
      </c>
      <c r="B72" s="33"/>
      <c r="C72" s="27" t="s">
        <v>1</v>
      </c>
      <c r="D72" s="5"/>
      <c r="E72" s="5" t="s">
        <v>125</v>
      </c>
      <c r="F72" s="5" t="s">
        <v>200</v>
      </c>
      <c r="G72" s="5"/>
      <c r="H72" s="5" t="s">
        <v>1344</v>
      </c>
      <c r="I72" s="5" t="s">
        <v>12</v>
      </c>
      <c r="J72" s="36" t="s">
        <v>1839</v>
      </c>
      <c r="K72" s="16" t="s">
        <v>713</v>
      </c>
      <c r="L72" s="16" t="s">
        <v>1012</v>
      </c>
      <c r="M72" s="16" t="s">
        <v>6</v>
      </c>
      <c r="N72" s="16" t="s">
        <v>6</v>
      </c>
      <c r="O72" s="16" t="s">
        <v>1507</v>
      </c>
    </row>
    <row r="73" spans="1:15" s="4" customFormat="1" ht="45" customHeight="1" x14ac:dyDescent="0.3">
      <c r="A73" s="35" t="s">
        <v>199</v>
      </c>
      <c r="B73" s="33"/>
      <c r="C73" s="27" t="s">
        <v>1</v>
      </c>
      <c r="D73" s="5"/>
      <c r="E73" s="84" t="s">
        <v>130</v>
      </c>
      <c r="F73" s="5" t="s">
        <v>21</v>
      </c>
      <c r="G73" s="5"/>
      <c r="H73" s="15" t="s">
        <v>22</v>
      </c>
      <c r="I73" s="48" t="s">
        <v>22</v>
      </c>
      <c r="J73" s="15" t="s">
        <v>23</v>
      </c>
      <c r="K73" s="16" t="s">
        <v>22</v>
      </c>
      <c r="L73" s="16" t="s">
        <v>22</v>
      </c>
      <c r="M73" s="16" t="s">
        <v>22</v>
      </c>
      <c r="N73" s="16" t="s">
        <v>22</v>
      </c>
      <c r="O73" s="16" t="s">
        <v>22</v>
      </c>
    </row>
    <row r="74" spans="1:15" s="4" customFormat="1" ht="45" customHeight="1" x14ac:dyDescent="0.3">
      <c r="A74" s="35" t="s">
        <v>199</v>
      </c>
      <c r="B74" s="33"/>
      <c r="C74" s="27"/>
      <c r="D74" s="5">
        <v>2015</v>
      </c>
      <c r="E74" s="84"/>
      <c r="F74" s="5" t="s">
        <v>201</v>
      </c>
      <c r="G74" s="5"/>
      <c r="H74" s="5" t="s">
        <v>1343</v>
      </c>
      <c r="I74" s="5" t="s">
        <v>4</v>
      </c>
      <c r="J74" s="36" t="s">
        <v>1358</v>
      </c>
      <c r="K74" s="16" t="s">
        <v>767</v>
      </c>
      <c r="L74" s="16" t="s">
        <v>1013</v>
      </c>
      <c r="M74" s="16" t="s">
        <v>6</v>
      </c>
      <c r="N74" s="16" t="s">
        <v>6</v>
      </c>
      <c r="O74" s="16" t="s">
        <v>1508</v>
      </c>
    </row>
    <row r="75" spans="1:15" s="4" customFormat="1" ht="45" customHeight="1" x14ac:dyDescent="0.3">
      <c r="A75" s="35" t="s">
        <v>199</v>
      </c>
      <c r="B75" s="33"/>
      <c r="C75" s="27" t="s">
        <v>1</v>
      </c>
      <c r="D75" s="5"/>
      <c r="E75" s="5" t="s">
        <v>132</v>
      </c>
      <c r="F75" s="5" t="s">
        <v>202</v>
      </c>
      <c r="G75" s="5"/>
      <c r="H75" s="5" t="s">
        <v>1345</v>
      </c>
      <c r="I75" s="36" t="s">
        <v>33</v>
      </c>
      <c r="J75" s="5" t="s">
        <v>51</v>
      </c>
      <c r="K75" s="16" t="s">
        <v>714</v>
      </c>
      <c r="L75" s="16" t="s">
        <v>1014</v>
      </c>
      <c r="M75" s="16" t="s">
        <v>6</v>
      </c>
      <c r="N75" s="16" t="s">
        <v>6</v>
      </c>
      <c r="O75" s="16" t="s">
        <v>1509</v>
      </c>
    </row>
    <row r="76" spans="1:15" s="4" customFormat="1" ht="45" customHeight="1" x14ac:dyDescent="0.3">
      <c r="A76" s="35" t="s">
        <v>199</v>
      </c>
      <c r="B76" s="33"/>
      <c r="C76" s="27" t="s">
        <v>1</v>
      </c>
      <c r="D76" s="5"/>
      <c r="E76" s="5" t="s">
        <v>135</v>
      </c>
      <c r="F76" s="5" t="s">
        <v>203</v>
      </c>
      <c r="G76" s="5"/>
      <c r="H76" s="5" t="s">
        <v>1346</v>
      </c>
      <c r="I76" s="5" t="s">
        <v>4</v>
      </c>
      <c r="J76" s="36" t="s">
        <v>1358</v>
      </c>
      <c r="K76" s="16" t="s">
        <v>768</v>
      </c>
      <c r="L76" s="16" t="s">
        <v>1015</v>
      </c>
      <c r="M76" s="16" t="s">
        <v>6</v>
      </c>
      <c r="N76" s="16" t="s">
        <v>6</v>
      </c>
      <c r="O76" s="16" t="s">
        <v>1510</v>
      </c>
    </row>
    <row r="77" spans="1:15" s="4" customFormat="1" ht="45" customHeight="1" x14ac:dyDescent="0.3">
      <c r="A77" s="35" t="s">
        <v>204</v>
      </c>
      <c r="B77" s="33"/>
      <c r="C77" s="27"/>
      <c r="D77" s="5">
        <v>2015</v>
      </c>
      <c r="E77" s="5" t="s">
        <v>125</v>
      </c>
      <c r="F77" s="5" t="s">
        <v>205</v>
      </c>
      <c r="G77" s="5"/>
      <c r="H77" s="5" t="s">
        <v>6</v>
      </c>
      <c r="I77" s="5" t="s">
        <v>6</v>
      </c>
      <c r="J77" s="5"/>
      <c r="K77" s="39" t="s">
        <v>6</v>
      </c>
      <c r="L77" s="16" t="s">
        <v>6</v>
      </c>
      <c r="M77" s="16" t="s">
        <v>893</v>
      </c>
      <c r="N77" s="16" t="s">
        <v>6</v>
      </c>
      <c r="O77" s="16" t="s">
        <v>1511</v>
      </c>
    </row>
    <row r="78" spans="1:15" s="4" customFormat="1" ht="45" customHeight="1" x14ac:dyDescent="0.3">
      <c r="A78" s="35" t="s">
        <v>204</v>
      </c>
      <c r="B78" s="33"/>
      <c r="C78" s="27" t="s">
        <v>1</v>
      </c>
      <c r="D78" s="5"/>
      <c r="E78" s="84" t="s">
        <v>130</v>
      </c>
      <c r="F78" s="5" t="s">
        <v>206</v>
      </c>
      <c r="G78" s="5"/>
      <c r="H78" s="5" t="s">
        <v>6</v>
      </c>
      <c r="I78" s="5" t="s">
        <v>6</v>
      </c>
      <c r="J78" s="5"/>
      <c r="K78" s="39" t="s">
        <v>6</v>
      </c>
      <c r="L78" s="16" t="s">
        <v>6</v>
      </c>
      <c r="M78" s="16" t="s">
        <v>894</v>
      </c>
      <c r="N78" s="16" t="s">
        <v>6</v>
      </c>
      <c r="O78" s="16" t="s">
        <v>1512</v>
      </c>
    </row>
    <row r="79" spans="1:15" s="4" customFormat="1" ht="45" customHeight="1" x14ac:dyDescent="0.3">
      <c r="A79" s="35" t="s">
        <v>204</v>
      </c>
      <c r="B79" s="33"/>
      <c r="C79" s="27" t="s">
        <v>1</v>
      </c>
      <c r="D79" s="5"/>
      <c r="E79" s="84"/>
      <c r="F79" s="5" t="s">
        <v>207</v>
      </c>
      <c r="G79" s="5"/>
      <c r="H79" s="5" t="s">
        <v>6</v>
      </c>
      <c r="I79" s="5" t="s">
        <v>6</v>
      </c>
      <c r="J79" s="5"/>
      <c r="K79" s="39" t="s">
        <v>6</v>
      </c>
      <c r="L79" s="16" t="s">
        <v>6</v>
      </c>
      <c r="M79" s="16" t="s">
        <v>895</v>
      </c>
      <c r="N79" s="16" t="s">
        <v>6</v>
      </c>
      <c r="O79" s="16" t="s">
        <v>1513</v>
      </c>
    </row>
    <row r="80" spans="1:15" s="4" customFormat="1" ht="45" customHeight="1" x14ac:dyDescent="0.3">
      <c r="A80" s="35" t="s">
        <v>204</v>
      </c>
      <c r="B80" s="33"/>
      <c r="C80" s="27" t="s">
        <v>1</v>
      </c>
      <c r="D80" s="5"/>
      <c r="E80" s="84" t="s">
        <v>132</v>
      </c>
      <c r="F80" s="5" t="s">
        <v>208</v>
      </c>
      <c r="G80" s="5"/>
      <c r="H80" s="5" t="s">
        <v>6</v>
      </c>
      <c r="I80" s="5" t="s">
        <v>6</v>
      </c>
      <c r="J80" s="5"/>
      <c r="K80" s="39" t="s">
        <v>6</v>
      </c>
      <c r="L80" s="16" t="s">
        <v>6</v>
      </c>
      <c r="M80" s="16" t="s">
        <v>896</v>
      </c>
      <c r="N80" s="16" t="s">
        <v>6</v>
      </c>
      <c r="O80" s="16" t="s">
        <v>1514</v>
      </c>
    </row>
    <row r="81" spans="1:15" s="4" customFormat="1" ht="45" customHeight="1" x14ac:dyDescent="0.3">
      <c r="A81" s="35" t="s">
        <v>204</v>
      </c>
      <c r="B81" s="33"/>
      <c r="C81" s="27" t="s">
        <v>1</v>
      </c>
      <c r="D81" s="5"/>
      <c r="E81" s="84"/>
      <c r="F81" s="5" t="s">
        <v>209</v>
      </c>
      <c r="G81" s="5"/>
      <c r="H81" s="5" t="s">
        <v>6</v>
      </c>
      <c r="I81" s="5" t="s">
        <v>6</v>
      </c>
      <c r="J81" s="5"/>
      <c r="K81" s="39" t="s">
        <v>6</v>
      </c>
      <c r="L81" s="16" t="s">
        <v>6</v>
      </c>
      <c r="M81" s="16" t="s">
        <v>897</v>
      </c>
      <c r="N81" s="16" t="s">
        <v>6</v>
      </c>
      <c r="O81" s="16"/>
    </row>
    <row r="82" spans="1:15" s="4" customFormat="1" ht="45" customHeight="1" x14ac:dyDescent="0.3">
      <c r="A82" s="35" t="s">
        <v>204</v>
      </c>
      <c r="B82" s="33"/>
      <c r="C82" s="27" t="s">
        <v>1</v>
      </c>
      <c r="D82" s="5"/>
      <c r="E82" s="84"/>
      <c r="F82" s="5" t="s">
        <v>210</v>
      </c>
      <c r="G82" s="5"/>
      <c r="H82" s="5" t="s">
        <v>6</v>
      </c>
      <c r="I82" s="5" t="s">
        <v>6</v>
      </c>
      <c r="J82" s="5"/>
      <c r="K82" s="39" t="s">
        <v>6</v>
      </c>
      <c r="L82" s="16" t="s">
        <v>6</v>
      </c>
      <c r="M82" s="16" t="s">
        <v>898</v>
      </c>
      <c r="N82" s="16" t="s">
        <v>6</v>
      </c>
      <c r="O82" s="16" t="s">
        <v>1515</v>
      </c>
    </row>
    <row r="83" spans="1:15" s="4" customFormat="1" ht="45" customHeight="1" x14ac:dyDescent="0.3">
      <c r="A83" s="35" t="s">
        <v>204</v>
      </c>
      <c r="B83" s="33"/>
      <c r="C83" s="27" t="s">
        <v>1</v>
      </c>
      <c r="D83" s="5"/>
      <c r="E83" s="84"/>
      <c r="F83" s="5" t="s">
        <v>211</v>
      </c>
      <c r="G83" s="5"/>
      <c r="H83" s="5" t="s">
        <v>6</v>
      </c>
      <c r="I83" s="5" t="s">
        <v>6</v>
      </c>
      <c r="J83" s="5"/>
      <c r="K83" s="39" t="s">
        <v>6</v>
      </c>
      <c r="L83" s="16" t="s">
        <v>6</v>
      </c>
      <c r="M83" s="16" t="s">
        <v>899</v>
      </c>
      <c r="N83" s="16" t="s">
        <v>6</v>
      </c>
      <c r="O83" s="16" t="s">
        <v>1516</v>
      </c>
    </row>
    <row r="84" spans="1:15" s="4" customFormat="1" ht="45" customHeight="1" x14ac:dyDescent="0.3">
      <c r="A84" s="35" t="s">
        <v>204</v>
      </c>
      <c r="B84" s="33"/>
      <c r="C84" s="27" t="s">
        <v>1</v>
      </c>
      <c r="D84" s="5"/>
      <c r="E84" s="84"/>
      <c r="F84" s="5" t="s">
        <v>212</v>
      </c>
      <c r="G84" s="5"/>
      <c r="H84" s="5" t="s">
        <v>6</v>
      </c>
      <c r="I84" s="5" t="s">
        <v>6</v>
      </c>
      <c r="J84" s="5"/>
      <c r="K84" s="39" t="s">
        <v>6</v>
      </c>
      <c r="L84" s="16" t="s">
        <v>6</v>
      </c>
      <c r="M84" s="16" t="s">
        <v>900</v>
      </c>
      <c r="N84" s="16" t="s">
        <v>6</v>
      </c>
      <c r="O84" s="16" t="s">
        <v>1517</v>
      </c>
    </row>
    <row r="85" spans="1:15" s="4" customFormat="1" ht="45" customHeight="1" x14ac:dyDescent="0.3">
      <c r="A85" s="35" t="s">
        <v>204</v>
      </c>
      <c r="B85" s="33"/>
      <c r="C85" s="27"/>
      <c r="D85" s="5">
        <v>2017</v>
      </c>
      <c r="E85" s="84" t="s">
        <v>135</v>
      </c>
      <c r="F85" s="5" t="s">
        <v>213</v>
      </c>
      <c r="G85" s="5"/>
      <c r="H85" s="5" t="s">
        <v>6</v>
      </c>
      <c r="I85" s="5" t="s">
        <v>6</v>
      </c>
      <c r="J85" s="5"/>
      <c r="K85" s="39" t="s">
        <v>6</v>
      </c>
      <c r="L85" s="16" t="s">
        <v>6</v>
      </c>
      <c r="M85" s="16" t="s">
        <v>901</v>
      </c>
      <c r="N85" s="16" t="s">
        <v>6</v>
      </c>
      <c r="O85" s="16" t="s">
        <v>1518</v>
      </c>
    </row>
    <row r="86" spans="1:15" s="4" customFormat="1" ht="45" customHeight="1" x14ac:dyDescent="0.3">
      <c r="A86" s="35" t="s">
        <v>204</v>
      </c>
      <c r="B86" s="33"/>
      <c r="C86" s="27"/>
      <c r="D86" s="5">
        <v>2017</v>
      </c>
      <c r="E86" s="84"/>
      <c r="F86" s="5" t="s">
        <v>214</v>
      </c>
      <c r="G86" s="5"/>
      <c r="H86" s="5" t="s">
        <v>6</v>
      </c>
      <c r="I86" s="5" t="s">
        <v>6</v>
      </c>
      <c r="J86" s="5"/>
      <c r="K86" s="39" t="s">
        <v>6</v>
      </c>
      <c r="L86" s="16" t="s">
        <v>6</v>
      </c>
      <c r="M86" s="16" t="s">
        <v>902</v>
      </c>
      <c r="N86" s="16" t="s">
        <v>6</v>
      </c>
      <c r="O86" s="16" t="s">
        <v>1519</v>
      </c>
    </row>
    <row r="87" spans="1:15" s="4" customFormat="1" ht="45" customHeight="1" x14ac:dyDescent="0.3">
      <c r="A87" s="35" t="s">
        <v>204</v>
      </c>
      <c r="B87" s="33"/>
      <c r="C87" s="27"/>
      <c r="D87" s="5">
        <v>2017</v>
      </c>
      <c r="E87" s="84"/>
      <c r="F87" s="5" t="s">
        <v>215</v>
      </c>
      <c r="G87" s="5"/>
      <c r="H87" s="5" t="s">
        <v>6</v>
      </c>
      <c r="I87" s="5" t="s">
        <v>6</v>
      </c>
      <c r="J87" s="5"/>
      <c r="K87" s="39" t="s">
        <v>6</v>
      </c>
      <c r="L87" s="16" t="s">
        <v>6</v>
      </c>
      <c r="M87" s="16" t="s">
        <v>903</v>
      </c>
      <c r="N87" s="16" t="s">
        <v>6</v>
      </c>
      <c r="O87" s="16" t="s">
        <v>1520</v>
      </c>
    </row>
    <row r="88" spans="1:15" s="4" customFormat="1" ht="45" customHeight="1" x14ac:dyDescent="0.3">
      <c r="A88" s="35" t="s">
        <v>204</v>
      </c>
      <c r="B88" s="33"/>
      <c r="C88" s="27"/>
      <c r="D88" s="5">
        <v>2017</v>
      </c>
      <c r="E88" s="84"/>
      <c r="F88" s="5" t="s">
        <v>216</v>
      </c>
      <c r="G88" s="5"/>
      <c r="H88" s="5" t="s">
        <v>6</v>
      </c>
      <c r="I88" s="5" t="s">
        <v>6</v>
      </c>
      <c r="J88" s="5"/>
      <c r="K88" s="39" t="s">
        <v>6</v>
      </c>
      <c r="L88" s="16" t="s">
        <v>6</v>
      </c>
      <c r="M88" s="16" t="s">
        <v>904</v>
      </c>
      <c r="N88" s="16" t="s">
        <v>6</v>
      </c>
      <c r="O88" s="16" t="s">
        <v>1521</v>
      </c>
    </row>
    <row r="89" spans="1:15" s="4" customFormat="1" ht="45" customHeight="1" x14ac:dyDescent="0.3">
      <c r="A89" s="35" t="s">
        <v>217</v>
      </c>
      <c r="B89" s="33"/>
      <c r="C89" s="27" t="s">
        <v>15</v>
      </c>
      <c r="D89" s="5"/>
      <c r="E89" s="5" t="s">
        <v>125</v>
      </c>
      <c r="F89" s="5" t="s">
        <v>218</v>
      </c>
      <c r="G89" s="64" t="s">
        <v>1281</v>
      </c>
      <c r="H89" s="5" t="s">
        <v>1303</v>
      </c>
      <c r="I89" s="5" t="s">
        <v>12</v>
      </c>
      <c r="J89" s="5" t="s">
        <v>1304</v>
      </c>
      <c r="K89" s="16" t="s">
        <v>715</v>
      </c>
      <c r="L89" s="16" t="s">
        <v>1016</v>
      </c>
      <c r="M89" s="16" t="s">
        <v>905</v>
      </c>
      <c r="N89" s="16"/>
      <c r="O89" s="16"/>
    </row>
    <row r="90" spans="1:15" s="4" customFormat="1" ht="45" customHeight="1" x14ac:dyDescent="0.3">
      <c r="A90" s="35" t="s">
        <v>217</v>
      </c>
      <c r="B90" s="33"/>
      <c r="C90" s="27" t="s">
        <v>15</v>
      </c>
      <c r="D90" s="5"/>
      <c r="E90" s="84" t="s">
        <v>130</v>
      </c>
      <c r="F90" s="5" t="s">
        <v>219</v>
      </c>
      <c r="G90" s="64"/>
      <c r="H90" s="5" t="s">
        <v>6</v>
      </c>
      <c r="I90" s="94" t="s">
        <v>12</v>
      </c>
      <c r="J90" s="94" t="s">
        <v>1327</v>
      </c>
      <c r="K90" s="16" t="s">
        <v>769</v>
      </c>
      <c r="L90" s="16" t="s">
        <v>1017</v>
      </c>
      <c r="M90" s="16" t="s">
        <v>906</v>
      </c>
      <c r="N90" s="16"/>
      <c r="O90" s="16"/>
    </row>
    <row r="91" spans="1:15" s="4" customFormat="1" ht="45" customHeight="1" x14ac:dyDescent="0.3">
      <c r="A91" s="35" t="s">
        <v>217</v>
      </c>
      <c r="B91" s="33"/>
      <c r="C91" s="27" t="s">
        <v>15</v>
      </c>
      <c r="D91" s="5"/>
      <c r="E91" s="84"/>
      <c r="F91" s="5" t="s">
        <v>220</v>
      </c>
      <c r="G91" s="64" t="s">
        <v>1280</v>
      </c>
      <c r="H91" s="5" t="s">
        <v>1305</v>
      </c>
      <c r="I91" s="96"/>
      <c r="J91" s="96"/>
      <c r="K91" s="16" t="s">
        <v>716</v>
      </c>
      <c r="L91" s="16" t="s">
        <v>1018</v>
      </c>
      <c r="M91" s="16" t="s">
        <v>907</v>
      </c>
      <c r="N91" s="16"/>
      <c r="O91" s="16"/>
    </row>
    <row r="92" spans="1:15" s="4" customFormat="1" ht="45" customHeight="1" x14ac:dyDescent="0.3">
      <c r="A92" s="35" t="s">
        <v>221</v>
      </c>
      <c r="B92" s="33"/>
      <c r="C92" s="27"/>
      <c r="D92" s="5">
        <v>2015</v>
      </c>
      <c r="E92" s="5" t="s">
        <v>125</v>
      </c>
      <c r="F92" s="5" t="s">
        <v>222</v>
      </c>
      <c r="G92" s="5"/>
      <c r="H92" s="5" t="s">
        <v>6</v>
      </c>
      <c r="I92" s="5" t="s">
        <v>6</v>
      </c>
      <c r="J92" s="53"/>
      <c r="K92" s="39" t="s">
        <v>6</v>
      </c>
      <c r="L92" s="16" t="s">
        <v>1019</v>
      </c>
      <c r="M92" s="16" t="s">
        <v>908</v>
      </c>
      <c r="N92" s="16" t="s">
        <v>6</v>
      </c>
      <c r="O92" s="16"/>
    </row>
    <row r="93" spans="1:15" s="4" customFormat="1" ht="45" customHeight="1" x14ac:dyDescent="0.3">
      <c r="A93" s="35" t="s">
        <v>221</v>
      </c>
      <c r="B93" s="33"/>
      <c r="C93" s="27" t="s">
        <v>1</v>
      </c>
      <c r="D93" s="5"/>
      <c r="E93" s="84" t="s">
        <v>130</v>
      </c>
      <c r="F93" s="5" t="s">
        <v>223</v>
      </c>
      <c r="G93" s="5"/>
      <c r="H93" s="7" t="s">
        <v>33</v>
      </c>
      <c r="I93" s="85" t="s">
        <v>33</v>
      </c>
      <c r="J93" s="89" t="s">
        <v>51</v>
      </c>
      <c r="K93" s="39" t="s">
        <v>6</v>
      </c>
      <c r="L93" s="16" t="s">
        <v>1020</v>
      </c>
      <c r="M93" s="16" t="s">
        <v>909</v>
      </c>
      <c r="N93" s="16" t="s">
        <v>6</v>
      </c>
      <c r="O93" s="16" t="s">
        <v>6</v>
      </c>
    </row>
    <row r="94" spans="1:15" s="4" customFormat="1" ht="45" customHeight="1" x14ac:dyDescent="0.3">
      <c r="A94" s="35" t="s">
        <v>221</v>
      </c>
      <c r="B94" s="33"/>
      <c r="C94" s="27" t="s">
        <v>1</v>
      </c>
      <c r="D94" s="5"/>
      <c r="E94" s="84"/>
      <c r="F94" s="5" t="s">
        <v>224</v>
      </c>
      <c r="G94" s="5"/>
      <c r="H94" s="7" t="s">
        <v>33</v>
      </c>
      <c r="I94" s="97"/>
      <c r="J94" s="98"/>
      <c r="K94" s="39" t="s">
        <v>6</v>
      </c>
      <c r="L94" s="16" t="s">
        <v>1021</v>
      </c>
      <c r="M94" s="16" t="s">
        <v>910</v>
      </c>
      <c r="N94" s="16" t="s">
        <v>6</v>
      </c>
      <c r="O94" s="16" t="s">
        <v>6</v>
      </c>
    </row>
    <row r="95" spans="1:15" s="4" customFormat="1" ht="45" customHeight="1" x14ac:dyDescent="0.3">
      <c r="A95" s="35" t="s">
        <v>221</v>
      </c>
      <c r="B95" s="33"/>
      <c r="C95" s="27" t="s">
        <v>1</v>
      </c>
      <c r="D95" s="5"/>
      <c r="E95" s="84"/>
      <c r="F95" s="5" t="s">
        <v>225</v>
      </c>
      <c r="G95" s="5"/>
      <c r="H95" s="7" t="s">
        <v>33</v>
      </c>
      <c r="I95" s="86"/>
      <c r="J95" s="90"/>
      <c r="K95" s="39" t="s">
        <v>6</v>
      </c>
      <c r="L95" s="16" t="s">
        <v>1022</v>
      </c>
      <c r="M95" s="16" t="s">
        <v>911</v>
      </c>
      <c r="N95" s="16" t="s">
        <v>6</v>
      </c>
      <c r="O95" s="16" t="s">
        <v>6</v>
      </c>
    </row>
    <row r="96" spans="1:15" s="4" customFormat="1" ht="45" customHeight="1" x14ac:dyDescent="0.3">
      <c r="A96" s="35" t="s">
        <v>221</v>
      </c>
      <c r="B96" s="33"/>
      <c r="C96" s="27" t="s">
        <v>1</v>
      </c>
      <c r="D96" s="5"/>
      <c r="E96" s="5" t="s">
        <v>132</v>
      </c>
      <c r="F96" s="5" t="s">
        <v>226</v>
      </c>
      <c r="G96" s="5"/>
      <c r="H96" s="7" t="s">
        <v>33</v>
      </c>
      <c r="I96" s="7" t="s">
        <v>33</v>
      </c>
      <c r="J96" s="5" t="s">
        <v>51</v>
      </c>
      <c r="K96" s="39" t="s">
        <v>6</v>
      </c>
      <c r="L96" s="16" t="s">
        <v>1023</v>
      </c>
      <c r="M96" s="16" t="s">
        <v>912</v>
      </c>
      <c r="N96" s="16" t="s">
        <v>6</v>
      </c>
      <c r="O96" s="16" t="s">
        <v>6</v>
      </c>
    </row>
    <row r="97" spans="1:15" s="4" customFormat="1" ht="45" customHeight="1" x14ac:dyDescent="0.3">
      <c r="A97" s="35" t="s">
        <v>221</v>
      </c>
      <c r="B97" s="33"/>
      <c r="C97" s="27" t="s">
        <v>1</v>
      </c>
      <c r="D97" s="5"/>
      <c r="E97" s="84" t="s">
        <v>135</v>
      </c>
      <c r="F97" s="5" t="s">
        <v>227</v>
      </c>
      <c r="G97" s="5"/>
      <c r="H97" s="7" t="s">
        <v>33</v>
      </c>
      <c r="I97" s="85" t="s">
        <v>33</v>
      </c>
      <c r="J97" s="89" t="s">
        <v>51</v>
      </c>
      <c r="K97" s="39" t="s">
        <v>6</v>
      </c>
      <c r="L97" s="16" t="s">
        <v>1024</v>
      </c>
      <c r="M97" s="16" t="s">
        <v>913</v>
      </c>
      <c r="N97" s="16" t="s">
        <v>6</v>
      </c>
      <c r="O97" s="16" t="s">
        <v>6</v>
      </c>
    </row>
    <row r="98" spans="1:15" s="4" customFormat="1" ht="45" customHeight="1" x14ac:dyDescent="0.3">
      <c r="A98" s="35" t="s">
        <v>221</v>
      </c>
      <c r="B98" s="33"/>
      <c r="C98" s="27" t="s">
        <v>1</v>
      </c>
      <c r="D98" s="5"/>
      <c r="E98" s="84"/>
      <c r="F98" s="5" t="s">
        <v>228</v>
      </c>
      <c r="G98" s="5"/>
      <c r="H98" s="7" t="s">
        <v>33</v>
      </c>
      <c r="I98" s="97"/>
      <c r="J98" s="98"/>
      <c r="K98" s="39" t="s">
        <v>6</v>
      </c>
      <c r="L98" s="16" t="s">
        <v>1025</v>
      </c>
      <c r="M98" s="16" t="s">
        <v>914</v>
      </c>
      <c r="N98" s="16" t="s">
        <v>6</v>
      </c>
      <c r="O98" s="16" t="s">
        <v>6</v>
      </c>
    </row>
    <row r="99" spans="1:15" s="4" customFormat="1" ht="45" customHeight="1" x14ac:dyDescent="0.3">
      <c r="A99" s="35" t="s">
        <v>221</v>
      </c>
      <c r="B99" s="33"/>
      <c r="C99" s="27" t="s">
        <v>1</v>
      </c>
      <c r="D99" s="5"/>
      <c r="E99" s="84"/>
      <c r="F99" s="5" t="s">
        <v>229</v>
      </c>
      <c r="G99" s="5"/>
      <c r="H99" s="7" t="s">
        <v>33</v>
      </c>
      <c r="I99" s="86"/>
      <c r="J99" s="90"/>
      <c r="K99" s="39" t="s">
        <v>6</v>
      </c>
      <c r="L99" s="16" t="s">
        <v>1026</v>
      </c>
      <c r="M99" s="16" t="s">
        <v>915</v>
      </c>
      <c r="N99" s="16" t="s">
        <v>6</v>
      </c>
      <c r="O99" s="16" t="s">
        <v>6</v>
      </c>
    </row>
    <row r="100" spans="1:15" s="4" customFormat="1" ht="45" customHeight="1" x14ac:dyDescent="0.3">
      <c r="A100" s="35" t="s">
        <v>230</v>
      </c>
      <c r="B100" s="33"/>
      <c r="C100" s="27" t="s">
        <v>1</v>
      </c>
      <c r="D100" s="5"/>
      <c r="E100" s="5" t="s">
        <v>125</v>
      </c>
      <c r="F100" s="5" t="s">
        <v>21</v>
      </c>
      <c r="G100" s="5"/>
      <c r="H100" s="5" t="s">
        <v>6</v>
      </c>
      <c r="I100" s="5" t="s">
        <v>6</v>
      </c>
      <c r="J100" s="15"/>
      <c r="K100" s="39" t="s">
        <v>22</v>
      </c>
      <c r="L100" s="16" t="s">
        <v>22</v>
      </c>
      <c r="M100" s="16" t="s">
        <v>22</v>
      </c>
      <c r="N100" s="16" t="s">
        <v>22</v>
      </c>
      <c r="O100" s="16" t="s">
        <v>22</v>
      </c>
    </row>
    <row r="101" spans="1:15" s="4" customFormat="1" ht="45" customHeight="1" x14ac:dyDescent="0.3">
      <c r="A101" s="35" t="s">
        <v>230</v>
      </c>
      <c r="B101" s="33"/>
      <c r="C101" s="27" t="s">
        <v>1</v>
      </c>
      <c r="D101" s="5"/>
      <c r="E101" s="5" t="s">
        <v>130</v>
      </c>
      <c r="F101" s="5" t="s">
        <v>21</v>
      </c>
      <c r="G101" s="5"/>
      <c r="H101" s="5" t="s">
        <v>6</v>
      </c>
      <c r="I101" s="5" t="s">
        <v>6</v>
      </c>
      <c r="J101" s="15"/>
      <c r="K101" s="39" t="s">
        <v>22</v>
      </c>
      <c r="L101" s="16" t="s">
        <v>22</v>
      </c>
      <c r="M101" s="16" t="s">
        <v>22</v>
      </c>
      <c r="N101" s="16" t="s">
        <v>22</v>
      </c>
      <c r="O101" s="16" t="s">
        <v>22</v>
      </c>
    </row>
    <row r="102" spans="1:15" s="4" customFormat="1" ht="45" customHeight="1" x14ac:dyDescent="0.3">
      <c r="A102" s="35" t="s">
        <v>230</v>
      </c>
      <c r="B102" s="33"/>
      <c r="C102" s="27" t="s">
        <v>1</v>
      </c>
      <c r="D102" s="5"/>
      <c r="E102" s="5" t="s">
        <v>132</v>
      </c>
      <c r="F102" s="5" t="s">
        <v>231</v>
      </c>
      <c r="G102" s="5"/>
      <c r="H102" s="7" t="s">
        <v>33</v>
      </c>
      <c r="I102" s="7" t="s">
        <v>33</v>
      </c>
      <c r="J102" s="5" t="s">
        <v>51</v>
      </c>
      <c r="K102" s="39" t="s">
        <v>6</v>
      </c>
      <c r="L102" s="16" t="s">
        <v>1027</v>
      </c>
      <c r="M102" s="16" t="s">
        <v>6</v>
      </c>
      <c r="N102" s="16" t="s">
        <v>6</v>
      </c>
      <c r="O102" s="16" t="s">
        <v>6</v>
      </c>
    </row>
    <row r="103" spans="1:15" s="4" customFormat="1" ht="45" customHeight="1" x14ac:dyDescent="0.3">
      <c r="A103" s="35" t="s">
        <v>230</v>
      </c>
      <c r="B103" s="33"/>
      <c r="C103" s="27" t="s">
        <v>1</v>
      </c>
      <c r="D103" s="5"/>
      <c r="E103" s="5" t="s">
        <v>135</v>
      </c>
      <c r="F103" s="5" t="s">
        <v>21</v>
      </c>
      <c r="G103" s="5"/>
      <c r="H103" s="15" t="s">
        <v>22</v>
      </c>
      <c r="I103" s="48" t="s">
        <v>22</v>
      </c>
      <c r="J103" s="15" t="s">
        <v>23</v>
      </c>
      <c r="K103" s="39" t="s">
        <v>22</v>
      </c>
      <c r="L103" s="16" t="s">
        <v>22</v>
      </c>
      <c r="M103" s="16" t="s">
        <v>22</v>
      </c>
      <c r="N103" s="16" t="s">
        <v>22</v>
      </c>
      <c r="O103" s="16" t="s">
        <v>22</v>
      </c>
    </row>
    <row r="104" spans="1:15" s="4" customFormat="1" ht="45" customHeight="1" x14ac:dyDescent="0.3">
      <c r="A104" s="13" t="s">
        <v>232</v>
      </c>
      <c r="B104" s="33"/>
      <c r="C104" s="27" t="s">
        <v>1</v>
      </c>
      <c r="D104" s="5"/>
      <c r="E104" s="84" t="s">
        <v>125</v>
      </c>
      <c r="F104" s="5" t="s">
        <v>233</v>
      </c>
      <c r="G104" s="5" t="s">
        <v>1311</v>
      </c>
      <c r="H104" s="5" t="s">
        <v>1313</v>
      </c>
      <c r="I104" s="93" t="s">
        <v>12</v>
      </c>
      <c r="J104" s="84" t="s">
        <v>1315</v>
      </c>
      <c r="K104" s="39" t="s">
        <v>634</v>
      </c>
      <c r="L104" s="39" t="s">
        <v>1028</v>
      </c>
      <c r="M104" s="39" t="s">
        <v>916</v>
      </c>
      <c r="N104" s="39" t="s">
        <v>1522</v>
      </c>
      <c r="O104" s="39" t="s">
        <v>6</v>
      </c>
    </row>
    <row r="105" spans="1:15" s="4" customFormat="1" ht="45" customHeight="1" x14ac:dyDescent="0.3">
      <c r="A105" s="13" t="s">
        <v>232</v>
      </c>
      <c r="B105" s="33"/>
      <c r="C105" s="27" t="s">
        <v>1</v>
      </c>
      <c r="D105" s="5"/>
      <c r="E105" s="84"/>
      <c r="F105" s="5" t="s">
        <v>234</v>
      </c>
      <c r="G105" s="5" t="s">
        <v>1310</v>
      </c>
      <c r="H105" s="5" t="s">
        <v>1312</v>
      </c>
      <c r="I105" s="93"/>
      <c r="J105" s="84"/>
      <c r="K105" s="39" t="s">
        <v>634</v>
      </c>
      <c r="L105" s="39" t="s">
        <v>1029</v>
      </c>
      <c r="M105" s="39" t="s">
        <v>917</v>
      </c>
      <c r="N105" s="39" t="s">
        <v>1523</v>
      </c>
      <c r="O105" s="39" t="s">
        <v>6</v>
      </c>
    </row>
    <row r="106" spans="1:15" s="4" customFormat="1" ht="45" customHeight="1" x14ac:dyDescent="0.3">
      <c r="A106" s="13" t="s">
        <v>232</v>
      </c>
      <c r="B106" s="33"/>
      <c r="C106" s="27" t="s">
        <v>1</v>
      </c>
      <c r="D106" s="5"/>
      <c r="E106" s="84"/>
      <c r="F106" s="5" t="s">
        <v>235</v>
      </c>
      <c r="G106" s="5" t="s">
        <v>1309</v>
      </c>
      <c r="H106" s="5" t="s">
        <v>1314</v>
      </c>
      <c r="I106" s="93"/>
      <c r="J106" s="84"/>
      <c r="K106" s="39" t="s">
        <v>632</v>
      </c>
      <c r="L106" s="39" t="s">
        <v>1030</v>
      </c>
      <c r="M106" s="39" t="s">
        <v>918</v>
      </c>
      <c r="N106" s="39" t="s">
        <v>1524</v>
      </c>
      <c r="O106" s="39" t="s">
        <v>6</v>
      </c>
    </row>
    <row r="107" spans="1:15" s="4" customFormat="1" ht="45" customHeight="1" x14ac:dyDescent="0.3">
      <c r="A107" s="13" t="s">
        <v>232</v>
      </c>
      <c r="B107" s="33"/>
      <c r="C107" s="27" t="s">
        <v>1</v>
      </c>
      <c r="D107" s="5"/>
      <c r="E107" s="5" t="s">
        <v>130</v>
      </c>
      <c r="F107" s="5" t="s">
        <v>21</v>
      </c>
      <c r="G107" s="65" t="s">
        <v>1308</v>
      </c>
      <c r="H107" s="15" t="s">
        <v>1840</v>
      </c>
      <c r="I107" s="48" t="s">
        <v>22</v>
      </c>
      <c r="J107" s="15" t="s">
        <v>23</v>
      </c>
      <c r="K107" s="39" t="s">
        <v>22</v>
      </c>
      <c r="L107" s="39" t="s">
        <v>22</v>
      </c>
      <c r="M107" s="39" t="s">
        <v>22</v>
      </c>
      <c r="N107" s="39" t="s">
        <v>22</v>
      </c>
      <c r="O107" s="39" t="s">
        <v>1454</v>
      </c>
    </row>
    <row r="108" spans="1:15" s="4" customFormat="1" ht="45" customHeight="1" x14ac:dyDescent="0.3">
      <c r="A108" s="13" t="s">
        <v>232</v>
      </c>
      <c r="B108" s="33"/>
      <c r="C108" s="27" t="s">
        <v>1</v>
      </c>
      <c r="D108" s="5"/>
      <c r="E108" s="84" t="s">
        <v>132</v>
      </c>
      <c r="F108" s="5" t="s">
        <v>236</v>
      </c>
      <c r="G108" s="94" t="s">
        <v>1316</v>
      </c>
      <c r="H108" s="94" t="s">
        <v>1383</v>
      </c>
      <c r="I108" s="84" t="s">
        <v>1337</v>
      </c>
      <c r="J108" s="84" t="s">
        <v>1384</v>
      </c>
      <c r="K108" s="39" t="s">
        <v>770</v>
      </c>
      <c r="L108" s="39" t="s">
        <v>1031</v>
      </c>
      <c r="M108" s="39" t="s">
        <v>919</v>
      </c>
      <c r="N108" s="39" t="s">
        <v>1525</v>
      </c>
      <c r="O108" s="39" t="s">
        <v>6</v>
      </c>
    </row>
    <row r="109" spans="1:15" s="4" customFormat="1" ht="45" customHeight="1" x14ac:dyDescent="0.3">
      <c r="A109" s="13" t="s">
        <v>232</v>
      </c>
      <c r="B109" s="33"/>
      <c r="C109" s="27" t="s">
        <v>1</v>
      </c>
      <c r="D109" s="5"/>
      <c r="E109" s="84"/>
      <c r="F109" s="5" t="s">
        <v>237</v>
      </c>
      <c r="G109" s="95"/>
      <c r="H109" s="95"/>
      <c r="I109" s="84"/>
      <c r="J109" s="84"/>
      <c r="K109" s="39" t="s">
        <v>771</v>
      </c>
      <c r="L109" s="39" t="s">
        <v>1032</v>
      </c>
      <c r="M109" s="39" t="s">
        <v>920</v>
      </c>
      <c r="N109" s="39" t="s">
        <v>1526</v>
      </c>
      <c r="O109" s="39" t="s">
        <v>6</v>
      </c>
    </row>
    <row r="110" spans="1:15" s="4" customFormat="1" ht="45" customHeight="1" x14ac:dyDescent="0.3">
      <c r="A110" s="13" t="s">
        <v>232</v>
      </c>
      <c r="B110" s="33"/>
      <c r="C110" s="27" t="s">
        <v>1</v>
      </c>
      <c r="D110" s="5"/>
      <c r="E110" s="84"/>
      <c r="F110" s="5" t="s">
        <v>238</v>
      </c>
      <c r="G110" s="96"/>
      <c r="H110" s="96"/>
      <c r="I110" s="84"/>
      <c r="J110" s="84"/>
      <c r="K110" s="39" t="s">
        <v>772</v>
      </c>
      <c r="L110" s="39" t="s">
        <v>1033</v>
      </c>
      <c r="M110" s="39" t="s">
        <v>921</v>
      </c>
      <c r="N110" s="39" t="s">
        <v>6</v>
      </c>
      <c r="O110" s="39" t="s">
        <v>6</v>
      </c>
    </row>
    <row r="111" spans="1:15" s="4" customFormat="1" ht="45" customHeight="1" x14ac:dyDescent="0.3">
      <c r="A111" s="13" t="s">
        <v>232</v>
      </c>
      <c r="B111" s="33"/>
      <c r="C111" s="27" t="s">
        <v>1</v>
      </c>
      <c r="D111" s="5"/>
      <c r="E111" s="5" t="s">
        <v>135</v>
      </c>
      <c r="F111" s="5" t="s">
        <v>21</v>
      </c>
      <c r="G111" s="5" t="s">
        <v>1317</v>
      </c>
      <c r="H111" s="15" t="s">
        <v>1318</v>
      </c>
      <c r="I111" s="48" t="s">
        <v>22</v>
      </c>
      <c r="J111" s="15" t="s">
        <v>23</v>
      </c>
      <c r="K111" s="39" t="s">
        <v>22</v>
      </c>
      <c r="L111" s="39" t="s">
        <v>22</v>
      </c>
      <c r="M111" s="39" t="s">
        <v>22</v>
      </c>
      <c r="N111" s="39" t="s">
        <v>22</v>
      </c>
      <c r="O111" s="39" t="s">
        <v>1454</v>
      </c>
    </row>
    <row r="112" spans="1:15" s="4" customFormat="1" ht="45" customHeight="1" x14ac:dyDescent="0.3">
      <c r="A112" s="13" t="s">
        <v>239</v>
      </c>
      <c r="B112" s="33"/>
      <c r="C112" s="27" t="s">
        <v>1</v>
      </c>
      <c r="D112" s="5"/>
      <c r="E112" s="84" t="s">
        <v>125</v>
      </c>
      <c r="F112" s="5" t="s">
        <v>240</v>
      </c>
      <c r="G112" s="5"/>
      <c r="H112" s="94" t="s">
        <v>1841</v>
      </c>
      <c r="I112" s="84" t="s">
        <v>12</v>
      </c>
      <c r="J112" s="84" t="s">
        <v>1327</v>
      </c>
      <c r="K112" s="39" t="s">
        <v>6</v>
      </c>
      <c r="L112" s="39" t="s">
        <v>1034</v>
      </c>
      <c r="M112" s="39" t="s">
        <v>6</v>
      </c>
      <c r="N112" s="39" t="s">
        <v>6</v>
      </c>
      <c r="O112" s="39" t="s">
        <v>6</v>
      </c>
    </row>
    <row r="113" spans="1:15" s="4" customFormat="1" ht="45" customHeight="1" x14ac:dyDescent="0.3">
      <c r="A113" s="13" t="s">
        <v>239</v>
      </c>
      <c r="B113" s="33"/>
      <c r="C113" s="27" t="s">
        <v>1</v>
      </c>
      <c r="D113" s="5"/>
      <c r="E113" s="84"/>
      <c r="F113" s="5" t="s">
        <v>241</v>
      </c>
      <c r="G113" s="5"/>
      <c r="H113" s="96"/>
      <c r="I113" s="84"/>
      <c r="J113" s="84"/>
      <c r="K113" s="39" t="s">
        <v>6</v>
      </c>
      <c r="L113" s="39" t="s">
        <v>1035</v>
      </c>
      <c r="M113" s="39" t="s">
        <v>6</v>
      </c>
      <c r="N113" s="39" t="s">
        <v>6</v>
      </c>
      <c r="O113" s="39" t="s">
        <v>6</v>
      </c>
    </row>
    <row r="114" spans="1:15" s="4" customFormat="1" ht="45" customHeight="1" x14ac:dyDescent="0.3">
      <c r="A114" s="13" t="s">
        <v>239</v>
      </c>
      <c r="B114" s="33"/>
      <c r="C114" s="27" t="s">
        <v>1</v>
      </c>
      <c r="D114" s="5"/>
      <c r="E114" s="5" t="s">
        <v>130</v>
      </c>
      <c r="F114" s="5" t="s">
        <v>21</v>
      </c>
      <c r="G114" s="5"/>
      <c r="H114" s="15" t="s">
        <v>22</v>
      </c>
      <c r="I114" s="48" t="s">
        <v>22</v>
      </c>
      <c r="J114" s="15" t="s">
        <v>23</v>
      </c>
      <c r="K114" s="39" t="s">
        <v>22</v>
      </c>
      <c r="L114" s="39" t="s">
        <v>22</v>
      </c>
      <c r="M114" s="39" t="s">
        <v>22</v>
      </c>
      <c r="N114" s="39" t="s">
        <v>6</v>
      </c>
      <c r="O114" s="39" t="s">
        <v>6</v>
      </c>
    </row>
    <row r="115" spans="1:15" s="4" customFormat="1" ht="45" customHeight="1" x14ac:dyDescent="0.3">
      <c r="A115" s="13" t="s">
        <v>239</v>
      </c>
      <c r="B115" s="33"/>
      <c r="C115" s="27" t="s">
        <v>1</v>
      </c>
      <c r="D115" s="5"/>
      <c r="E115" s="5" t="s">
        <v>132</v>
      </c>
      <c r="F115" s="5" t="s">
        <v>21</v>
      </c>
      <c r="G115" s="5"/>
      <c r="H115" s="15" t="s">
        <v>22</v>
      </c>
      <c r="I115" s="48" t="s">
        <v>22</v>
      </c>
      <c r="J115" s="15" t="s">
        <v>23</v>
      </c>
      <c r="K115" s="39" t="s">
        <v>22</v>
      </c>
      <c r="L115" s="39" t="s">
        <v>22</v>
      </c>
      <c r="M115" s="39" t="s">
        <v>22</v>
      </c>
      <c r="N115" s="39" t="s">
        <v>6</v>
      </c>
      <c r="O115" s="39" t="s">
        <v>6</v>
      </c>
    </row>
    <row r="116" spans="1:15" s="4" customFormat="1" ht="45" customHeight="1" x14ac:dyDescent="0.3">
      <c r="A116" s="13" t="s">
        <v>239</v>
      </c>
      <c r="B116" s="33"/>
      <c r="C116" s="27" t="s">
        <v>1</v>
      </c>
      <c r="D116" s="5"/>
      <c r="E116" s="84" t="s">
        <v>135</v>
      </c>
      <c r="F116" s="5" t="s">
        <v>242</v>
      </c>
      <c r="G116" s="5"/>
      <c r="H116" s="94" t="s">
        <v>1842</v>
      </c>
      <c r="I116" s="84" t="s">
        <v>4</v>
      </c>
      <c r="J116" s="84" t="s">
        <v>564</v>
      </c>
      <c r="K116" s="39" t="s">
        <v>6</v>
      </c>
      <c r="L116" s="39" t="s">
        <v>1036</v>
      </c>
      <c r="M116" s="39" t="s">
        <v>6</v>
      </c>
      <c r="N116" s="39" t="s">
        <v>6</v>
      </c>
      <c r="O116" s="39" t="s">
        <v>6</v>
      </c>
    </row>
    <row r="117" spans="1:15" s="4" customFormat="1" ht="45" customHeight="1" x14ac:dyDescent="0.3">
      <c r="A117" s="13" t="s">
        <v>239</v>
      </c>
      <c r="B117" s="33"/>
      <c r="C117" s="27" t="s">
        <v>1</v>
      </c>
      <c r="D117" s="5"/>
      <c r="E117" s="84"/>
      <c r="F117" s="5" t="s">
        <v>243</v>
      </c>
      <c r="G117" s="5"/>
      <c r="H117" s="96"/>
      <c r="I117" s="84"/>
      <c r="J117" s="84"/>
      <c r="K117" s="39" t="s">
        <v>6</v>
      </c>
      <c r="L117" s="39" t="s">
        <v>1037</v>
      </c>
      <c r="M117" s="39" t="s">
        <v>6</v>
      </c>
      <c r="N117" s="39" t="s">
        <v>6</v>
      </c>
      <c r="O117" s="39" t="s">
        <v>6</v>
      </c>
    </row>
    <row r="118" spans="1:15" s="4" customFormat="1" ht="45" customHeight="1" x14ac:dyDescent="0.3">
      <c r="A118" s="13" t="s">
        <v>244</v>
      </c>
      <c r="B118" s="33"/>
      <c r="C118" s="27" t="s">
        <v>1</v>
      </c>
      <c r="D118" s="5"/>
      <c r="E118" s="84" t="s">
        <v>125</v>
      </c>
      <c r="F118" s="5" t="s">
        <v>245</v>
      </c>
      <c r="G118" s="5"/>
      <c r="H118" s="5" t="s">
        <v>6</v>
      </c>
      <c r="I118" s="5" t="s">
        <v>6</v>
      </c>
      <c r="J118" s="5"/>
      <c r="K118" s="39" t="s">
        <v>6</v>
      </c>
      <c r="L118" s="16" t="s">
        <v>6</v>
      </c>
      <c r="M118" s="16" t="s">
        <v>6</v>
      </c>
      <c r="N118" s="16" t="s">
        <v>6</v>
      </c>
      <c r="O118" s="16" t="s">
        <v>6</v>
      </c>
    </row>
    <row r="119" spans="1:15" s="4" customFormat="1" ht="45" customHeight="1" x14ac:dyDescent="0.3">
      <c r="A119" s="13" t="s">
        <v>244</v>
      </c>
      <c r="B119" s="33"/>
      <c r="C119" s="27" t="s">
        <v>1</v>
      </c>
      <c r="D119" s="5"/>
      <c r="E119" s="84"/>
      <c r="F119" s="5" t="s">
        <v>246</v>
      </c>
      <c r="G119" s="5"/>
      <c r="H119" s="5" t="s">
        <v>6</v>
      </c>
      <c r="I119" s="5" t="s">
        <v>6</v>
      </c>
      <c r="J119" s="5"/>
      <c r="K119" s="39" t="s">
        <v>6</v>
      </c>
      <c r="L119" s="16" t="s">
        <v>6</v>
      </c>
      <c r="M119" s="16" t="s">
        <v>6</v>
      </c>
      <c r="N119" s="16" t="s">
        <v>6</v>
      </c>
      <c r="O119" s="16" t="s">
        <v>6</v>
      </c>
    </row>
    <row r="120" spans="1:15" s="4" customFormat="1" ht="45" customHeight="1" x14ac:dyDescent="0.3">
      <c r="A120" s="13" t="s">
        <v>244</v>
      </c>
      <c r="B120" s="33"/>
      <c r="C120" s="27" t="s">
        <v>1</v>
      </c>
      <c r="D120" s="5"/>
      <c r="E120" s="84"/>
      <c r="F120" s="5" t="s">
        <v>247</v>
      </c>
      <c r="G120" s="5"/>
      <c r="H120" s="5" t="s">
        <v>6</v>
      </c>
      <c r="I120" s="5" t="s">
        <v>6</v>
      </c>
      <c r="J120" s="5"/>
      <c r="K120" s="39" t="s">
        <v>6</v>
      </c>
      <c r="L120" s="16" t="s">
        <v>6</v>
      </c>
      <c r="M120" s="16" t="s">
        <v>6</v>
      </c>
      <c r="N120" s="16" t="s">
        <v>6</v>
      </c>
      <c r="O120" s="16" t="s">
        <v>6</v>
      </c>
    </row>
    <row r="121" spans="1:15" s="4" customFormat="1" ht="45" customHeight="1" x14ac:dyDescent="0.3">
      <c r="A121" s="13" t="s">
        <v>244</v>
      </c>
      <c r="B121" s="33"/>
      <c r="C121" s="27" t="s">
        <v>15</v>
      </c>
      <c r="D121" s="5"/>
      <c r="E121" s="84"/>
      <c r="F121" s="5" t="s">
        <v>248</v>
      </c>
      <c r="G121" s="5"/>
      <c r="H121" s="5" t="s">
        <v>6</v>
      </c>
      <c r="I121" s="5" t="s">
        <v>6</v>
      </c>
      <c r="J121" s="5"/>
      <c r="K121" s="39" t="s">
        <v>6</v>
      </c>
      <c r="L121" s="16" t="s">
        <v>6</v>
      </c>
      <c r="M121" s="16" t="s">
        <v>6</v>
      </c>
      <c r="N121" s="16" t="s">
        <v>6</v>
      </c>
      <c r="O121" s="16" t="s">
        <v>6</v>
      </c>
    </row>
    <row r="122" spans="1:15" s="4" customFormat="1" ht="45" customHeight="1" x14ac:dyDescent="0.3">
      <c r="A122" s="13" t="s">
        <v>244</v>
      </c>
      <c r="B122" s="33"/>
      <c r="C122" s="27" t="s">
        <v>15</v>
      </c>
      <c r="D122" s="5"/>
      <c r="E122" s="84"/>
      <c r="F122" s="5" t="s">
        <v>249</v>
      </c>
      <c r="G122" s="5"/>
      <c r="H122" s="5" t="s">
        <v>6</v>
      </c>
      <c r="I122" s="5" t="s">
        <v>6</v>
      </c>
      <c r="J122" s="5"/>
      <c r="K122" s="39" t="s">
        <v>6</v>
      </c>
      <c r="L122" s="16" t="s">
        <v>6</v>
      </c>
      <c r="M122" s="16" t="s">
        <v>6</v>
      </c>
      <c r="N122" s="16"/>
      <c r="O122" s="16"/>
    </row>
    <row r="123" spans="1:15" s="4" customFormat="1" ht="45" customHeight="1" x14ac:dyDescent="0.3">
      <c r="A123" s="13" t="s">
        <v>244</v>
      </c>
      <c r="B123" s="33"/>
      <c r="C123" s="27" t="s">
        <v>15</v>
      </c>
      <c r="D123" s="5"/>
      <c r="E123" s="84"/>
      <c r="F123" s="5" t="s">
        <v>250</v>
      </c>
      <c r="G123" s="5"/>
      <c r="H123" s="5" t="s">
        <v>6</v>
      </c>
      <c r="I123" s="5" t="s">
        <v>6</v>
      </c>
      <c r="J123" s="5"/>
      <c r="K123" s="39" t="s">
        <v>6</v>
      </c>
      <c r="L123" s="16" t="s">
        <v>6</v>
      </c>
      <c r="M123" s="16" t="s">
        <v>6</v>
      </c>
      <c r="N123" s="16"/>
      <c r="O123" s="16"/>
    </row>
    <row r="124" spans="1:15" s="4" customFormat="1" ht="45" customHeight="1" x14ac:dyDescent="0.3">
      <c r="A124" s="13" t="s">
        <v>244</v>
      </c>
      <c r="B124" s="33"/>
      <c r="C124" s="27" t="s">
        <v>15</v>
      </c>
      <c r="D124" s="5"/>
      <c r="E124" s="84"/>
      <c r="F124" s="5" t="s">
        <v>251</v>
      </c>
      <c r="G124" s="5"/>
      <c r="H124" s="5" t="s">
        <v>6</v>
      </c>
      <c r="I124" s="5" t="s">
        <v>6</v>
      </c>
      <c r="J124" s="5"/>
      <c r="K124" s="39" t="s">
        <v>6</v>
      </c>
      <c r="L124" s="16" t="s">
        <v>6</v>
      </c>
      <c r="M124" s="16" t="s">
        <v>6</v>
      </c>
      <c r="N124" s="16"/>
      <c r="O124" s="16"/>
    </row>
    <row r="125" spans="1:15" s="4" customFormat="1" ht="45" customHeight="1" x14ac:dyDescent="0.3">
      <c r="A125" s="13" t="s">
        <v>244</v>
      </c>
      <c r="B125" s="33"/>
      <c r="C125" s="27" t="s">
        <v>15</v>
      </c>
      <c r="D125" s="5"/>
      <c r="E125" s="84"/>
      <c r="F125" s="5" t="s">
        <v>252</v>
      </c>
      <c r="G125" s="5"/>
      <c r="H125" s="5" t="s">
        <v>6</v>
      </c>
      <c r="I125" s="5" t="s">
        <v>6</v>
      </c>
      <c r="J125" s="5"/>
      <c r="K125" s="39" t="s">
        <v>6</v>
      </c>
      <c r="L125" s="16" t="s">
        <v>6</v>
      </c>
      <c r="M125" s="16" t="s">
        <v>6</v>
      </c>
      <c r="N125" s="16"/>
      <c r="O125" s="16"/>
    </row>
    <row r="126" spans="1:15" s="4" customFormat="1" ht="45" customHeight="1" x14ac:dyDescent="0.3">
      <c r="A126" s="13" t="s">
        <v>244</v>
      </c>
      <c r="B126" s="33"/>
      <c r="C126" s="27" t="s">
        <v>1</v>
      </c>
      <c r="D126" s="5"/>
      <c r="E126" s="84" t="s">
        <v>130</v>
      </c>
      <c r="F126" s="5" t="s">
        <v>253</v>
      </c>
      <c r="G126" s="5"/>
      <c r="H126" s="5" t="s">
        <v>6</v>
      </c>
      <c r="I126" s="5" t="s">
        <v>6</v>
      </c>
      <c r="J126" s="5"/>
      <c r="K126" s="39" t="s">
        <v>6</v>
      </c>
      <c r="L126" s="16" t="s">
        <v>6</v>
      </c>
      <c r="M126" s="16" t="s">
        <v>6</v>
      </c>
      <c r="N126" s="16" t="s">
        <v>6</v>
      </c>
      <c r="O126" s="16" t="s">
        <v>6</v>
      </c>
    </row>
    <row r="127" spans="1:15" s="4" customFormat="1" ht="45" customHeight="1" x14ac:dyDescent="0.3">
      <c r="A127" s="13" t="s">
        <v>244</v>
      </c>
      <c r="B127" s="33"/>
      <c r="C127" s="27" t="s">
        <v>15</v>
      </c>
      <c r="D127" s="5"/>
      <c r="E127" s="84"/>
      <c r="F127" s="5" t="s">
        <v>254</v>
      </c>
      <c r="G127" s="5"/>
      <c r="H127" s="5" t="s">
        <v>6</v>
      </c>
      <c r="I127" s="5" t="s">
        <v>6</v>
      </c>
      <c r="J127" s="5"/>
      <c r="K127" s="39" t="s">
        <v>6</v>
      </c>
      <c r="L127" s="16" t="s">
        <v>6</v>
      </c>
      <c r="M127" s="16" t="s">
        <v>6</v>
      </c>
      <c r="N127" s="16"/>
      <c r="O127" s="16"/>
    </row>
    <row r="128" spans="1:15" s="4" customFormat="1" ht="45" customHeight="1" x14ac:dyDescent="0.3">
      <c r="A128" s="13" t="s">
        <v>244</v>
      </c>
      <c r="B128" s="33"/>
      <c r="C128" s="27" t="s">
        <v>1</v>
      </c>
      <c r="D128" s="5"/>
      <c r="E128" s="5" t="s">
        <v>132</v>
      </c>
      <c r="F128" s="5" t="s">
        <v>255</v>
      </c>
      <c r="G128" s="5"/>
      <c r="H128" s="5" t="s">
        <v>6</v>
      </c>
      <c r="I128" s="5" t="s">
        <v>6</v>
      </c>
      <c r="J128" s="5"/>
      <c r="K128" s="39" t="s">
        <v>6</v>
      </c>
      <c r="L128" s="16" t="s">
        <v>6</v>
      </c>
      <c r="M128" s="16" t="s">
        <v>6</v>
      </c>
      <c r="N128" s="16" t="s">
        <v>6</v>
      </c>
      <c r="O128" s="16" t="s">
        <v>6</v>
      </c>
    </row>
    <row r="129" spans="1:15" s="4" customFormat="1" ht="45" customHeight="1" x14ac:dyDescent="0.3">
      <c r="A129" s="13" t="s">
        <v>244</v>
      </c>
      <c r="B129" s="33"/>
      <c r="C129" s="27" t="s">
        <v>1</v>
      </c>
      <c r="D129" s="5"/>
      <c r="E129" s="84" t="s">
        <v>135</v>
      </c>
      <c r="F129" s="5" t="s">
        <v>256</v>
      </c>
      <c r="G129" s="5"/>
      <c r="H129" s="5" t="s">
        <v>6</v>
      </c>
      <c r="I129" s="5" t="s">
        <v>6</v>
      </c>
      <c r="J129" s="5"/>
      <c r="K129" s="39" t="s">
        <v>6</v>
      </c>
      <c r="L129" s="16" t="s">
        <v>6</v>
      </c>
      <c r="M129" s="16" t="s">
        <v>6</v>
      </c>
      <c r="N129" s="16" t="s">
        <v>6</v>
      </c>
      <c r="O129" s="16" t="s">
        <v>6</v>
      </c>
    </row>
    <row r="130" spans="1:15" s="4" customFormat="1" ht="45" customHeight="1" x14ac:dyDescent="0.3">
      <c r="A130" s="13" t="s">
        <v>244</v>
      </c>
      <c r="B130" s="33"/>
      <c r="C130" s="27" t="s">
        <v>1</v>
      </c>
      <c r="D130" s="5"/>
      <c r="E130" s="84"/>
      <c r="F130" s="5" t="s">
        <v>257</v>
      </c>
      <c r="G130" s="5"/>
      <c r="H130" s="5" t="s">
        <v>6</v>
      </c>
      <c r="I130" s="5" t="s">
        <v>6</v>
      </c>
      <c r="J130" s="5"/>
      <c r="K130" s="39" t="s">
        <v>6</v>
      </c>
      <c r="L130" s="16" t="s">
        <v>6</v>
      </c>
      <c r="M130" s="16" t="s">
        <v>6</v>
      </c>
      <c r="N130" s="16" t="s">
        <v>6</v>
      </c>
      <c r="O130" s="16" t="s">
        <v>6</v>
      </c>
    </row>
    <row r="131" spans="1:15" s="4" customFormat="1" ht="45" customHeight="1" x14ac:dyDescent="0.3">
      <c r="A131" s="13" t="s">
        <v>244</v>
      </c>
      <c r="B131" s="33"/>
      <c r="C131" s="27" t="s">
        <v>1</v>
      </c>
      <c r="D131" s="5"/>
      <c r="E131" s="84"/>
      <c r="F131" s="5" t="s">
        <v>258</v>
      </c>
      <c r="G131" s="5"/>
      <c r="H131" s="5" t="s">
        <v>6</v>
      </c>
      <c r="I131" s="5" t="s">
        <v>6</v>
      </c>
      <c r="J131" s="5"/>
      <c r="K131" s="39" t="s">
        <v>6</v>
      </c>
      <c r="L131" s="16" t="s">
        <v>6</v>
      </c>
      <c r="M131" s="16" t="s">
        <v>6</v>
      </c>
      <c r="N131" s="16" t="s">
        <v>6</v>
      </c>
      <c r="O131" s="16" t="s">
        <v>6</v>
      </c>
    </row>
    <row r="132" spans="1:15" s="4" customFormat="1" ht="45" customHeight="1" x14ac:dyDescent="0.3">
      <c r="A132" s="13" t="s">
        <v>244</v>
      </c>
      <c r="B132" s="33"/>
      <c r="C132" s="27" t="s">
        <v>15</v>
      </c>
      <c r="D132" s="5"/>
      <c r="E132" s="84"/>
      <c r="F132" s="5" t="s">
        <v>259</v>
      </c>
      <c r="G132" s="5"/>
      <c r="H132" s="5" t="s">
        <v>6</v>
      </c>
      <c r="I132" s="5" t="s">
        <v>6</v>
      </c>
      <c r="J132" s="5"/>
      <c r="K132" s="39" t="s">
        <v>6</v>
      </c>
      <c r="L132" s="16" t="s">
        <v>6</v>
      </c>
      <c r="M132" s="16" t="s">
        <v>6</v>
      </c>
      <c r="N132" s="16"/>
      <c r="O132" s="16"/>
    </row>
    <row r="133" spans="1:15" s="4" customFormat="1" ht="45" customHeight="1" x14ac:dyDescent="0.3">
      <c r="A133" s="13" t="s">
        <v>244</v>
      </c>
      <c r="B133" s="33"/>
      <c r="C133" s="27" t="s">
        <v>15</v>
      </c>
      <c r="D133" s="5"/>
      <c r="E133" s="84"/>
      <c r="F133" s="5" t="s">
        <v>260</v>
      </c>
      <c r="G133" s="5"/>
      <c r="H133" s="5" t="s">
        <v>6</v>
      </c>
      <c r="I133" s="5" t="s">
        <v>6</v>
      </c>
      <c r="J133" s="5"/>
      <c r="K133" s="39" t="s">
        <v>6</v>
      </c>
      <c r="L133" s="16" t="s">
        <v>6</v>
      </c>
      <c r="M133" s="16" t="s">
        <v>6</v>
      </c>
      <c r="N133" s="16"/>
      <c r="O133" s="16"/>
    </row>
    <row r="134" spans="1:15" s="4" customFormat="1" ht="45" customHeight="1" x14ac:dyDescent="0.3">
      <c r="A134" s="35" t="s">
        <v>261</v>
      </c>
      <c r="B134" s="33"/>
      <c r="C134" s="27" t="s">
        <v>1</v>
      </c>
      <c r="D134" s="5"/>
      <c r="E134" s="5" t="s">
        <v>125</v>
      </c>
      <c r="F134" s="5" t="s">
        <v>262</v>
      </c>
      <c r="G134" s="5"/>
      <c r="H134" s="5" t="s">
        <v>6</v>
      </c>
      <c r="I134" s="5" t="s">
        <v>6</v>
      </c>
      <c r="J134" s="5"/>
      <c r="K134" s="39" t="s">
        <v>773</v>
      </c>
      <c r="L134" s="16" t="s">
        <v>6</v>
      </c>
      <c r="M134" s="16" t="s">
        <v>6</v>
      </c>
      <c r="N134" s="16" t="s">
        <v>6</v>
      </c>
      <c r="O134" s="16" t="s">
        <v>6</v>
      </c>
    </row>
    <row r="135" spans="1:15" s="4" customFormat="1" ht="45" customHeight="1" x14ac:dyDescent="0.3">
      <c r="A135" s="35" t="s">
        <v>261</v>
      </c>
      <c r="B135" s="33"/>
      <c r="C135" s="27" t="s">
        <v>1</v>
      </c>
      <c r="D135" s="5"/>
      <c r="E135" s="5" t="s">
        <v>130</v>
      </c>
      <c r="F135" s="5" t="s">
        <v>263</v>
      </c>
      <c r="G135" s="5"/>
      <c r="H135" s="5" t="s">
        <v>6</v>
      </c>
      <c r="I135" s="5" t="s">
        <v>6</v>
      </c>
      <c r="J135" s="5"/>
      <c r="K135" s="39" t="s">
        <v>774</v>
      </c>
      <c r="L135" s="16" t="s">
        <v>6</v>
      </c>
      <c r="M135" s="16" t="s">
        <v>6</v>
      </c>
      <c r="N135" s="16" t="s">
        <v>6</v>
      </c>
      <c r="O135" s="16" t="s">
        <v>6</v>
      </c>
    </row>
    <row r="136" spans="1:15" s="4" customFormat="1" ht="45" customHeight="1" x14ac:dyDescent="0.3">
      <c r="A136" s="35" t="s">
        <v>261</v>
      </c>
      <c r="B136" s="33"/>
      <c r="C136" s="27" t="s">
        <v>1</v>
      </c>
      <c r="D136" s="5"/>
      <c r="E136" s="5" t="s">
        <v>132</v>
      </c>
      <c r="F136" s="5" t="s">
        <v>264</v>
      </c>
      <c r="G136" s="5"/>
      <c r="H136" s="5" t="s">
        <v>6</v>
      </c>
      <c r="I136" s="5" t="s">
        <v>6</v>
      </c>
      <c r="J136" s="5"/>
      <c r="K136" s="39" t="s">
        <v>717</v>
      </c>
      <c r="L136" s="16" t="s">
        <v>6</v>
      </c>
      <c r="M136" s="16" t="s">
        <v>6</v>
      </c>
      <c r="N136" s="16" t="s">
        <v>6</v>
      </c>
      <c r="O136" s="16" t="s">
        <v>6</v>
      </c>
    </row>
    <row r="137" spans="1:15" s="4" customFormat="1" ht="45" customHeight="1" x14ac:dyDescent="0.3">
      <c r="A137" s="35" t="s">
        <v>261</v>
      </c>
      <c r="B137" s="33"/>
      <c r="C137" s="27" t="s">
        <v>1</v>
      </c>
      <c r="D137" s="5"/>
      <c r="E137" s="5" t="s">
        <v>135</v>
      </c>
      <c r="F137" s="5" t="s">
        <v>265</v>
      </c>
      <c r="G137" s="5"/>
      <c r="H137" s="5" t="s">
        <v>6</v>
      </c>
      <c r="I137" s="5" t="s">
        <v>6</v>
      </c>
      <c r="J137" s="5"/>
      <c r="K137" s="39" t="s">
        <v>784</v>
      </c>
      <c r="L137" s="16" t="s">
        <v>6</v>
      </c>
      <c r="M137" s="16" t="s">
        <v>6</v>
      </c>
      <c r="N137" s="16" t="s">
        <v>6</v>
      </c>
      <c r="O137" s="16" t="s">
        <v>6</v>
      </c>
    </row>
    <row r="138" spans="1:15" s="4" customFormat="1" ht="45" customHeight="1" x14ac:dyDescent="0.3">
      <c r="A138" s="35" t="s">
        <v>266</v>
      </c>
      <c r="B138" s="33"/>
      <c r="C138" s="27" t="s">
        <v>1</v>
      </c>
      <c r="D138" s="5"/>
      <c r="E138" s="84" t="s">
        <v>125</v>
      </c>
      <c r="F138" s="5" t="s">
        <v>267</v>
      </c>
      <c r="G138" s="5" t="s">
        <v>1330</v>
      </c>
      <c r="H138" s="5" t="s">
        <v>1331</v>
      </c>
      <c r="I138" s="84" t="s">
        <v>1337</v>
      </c>
      <c r="J138" s="84"/>
      <c r="K138" s="39" t="s">
        <v>718</v>
      </c>
      <c r="L138" s="39" t="s">
        <v>1038</v>
      </c>
      <c r="M138" s="39" t="s">
        <v>922</v>
      </c>
      <c r="N138" s="39" t="s">
        <v>1527</v>
      </c>
      <c r="O138" s="39" t="s">
        <v>1528</v>
      </c>
    </row>
    <row r="139" spans="1:15" s="4" customFormat="1" ht="45" customHeight="1" x14ac:dyDescent="0.3">
      <c r="A139" s="35" t="s">
        <v>266</v>
      </c>
      <c r="B139" s="33"/>
      <c r="C139" s="27" t="s">
        <v>1</v>
      </c>
      <c r="D139" s="5"/>
      <c r="E139" s="84"/>
      <c r="F139" s="5" t="s">
        <v>268</v>
      </c>
      <c r="G139" s="5" t="s">
        <v>1330</v>
      </c>
      <c r="H139" s="5" t="s">
        <v>1331</v>
      </c>
      <c r="I139" s="84"/>
      <c r="J139" s="84"/>
      <c r="K139" s="39" t="s">
        <v>719</v>
      </c>
      <c r="L139" s="39" t="s">
        <v>1039</v>
      </c>
      <c r="M139" s="39" t="s">
        <v>923</v>
      </c>
      <c r="N139" s="39" t="s">
        <v>1529</v>
      </c>
      <c r="O139" s="39" t="s">
        <v>1530</v>
      </c>
    </row>
    <row r="140" spans="1:15" s="4" customFormat="1" ht="45" customHeight="1" x14ac:dyDescent="0.3">
      <c r="A140" s="35" t="s">
        <v>266</v>
      </c>
      <c r="B140" s="33"/>
      <c r="C140" s="27" t="s">
        <v>1</v>
      </c>
      <c r="D140" s="5"/>
      <c r="E140" s="84"/>
      <c r="F140" s="5" t="s">
        <v>269</v>
      </c>
      <c r="G140" s="5" t="s">
        <v>1330</v>
      </c>
      <c r="H140" s="5" t="s">
        <v>1331</v>
      </c>
      <c r="I140" s="84"/>
      <c r="J140" s="84"/>
      <c r="K140" s="39" t="s">
        <v>720</v>
      </c>
      <c r="L140" s="39" t="s">
        <v>1040</v>
      </c>
      <c r="M140" s="39" t="s">
        <v>924</v>
      </c>
      <c r="N140" s="39" t="s">
        <v>1531</v>
      </c>
      <c r="O140" s="39" t="s">
        <v>1532</v>
      </c>
    </row>
    <row r="141" spans="1:15" s="4" customFormat="1" ht="45" customHeight="1" x14ac:dyDescent="0.3">
      <c r="A141" s="35" t="s">
        <v>266</v>
      </c>
      <c r="B141" s="33"/>
      <c r="C141" s="27" t="s">
        <v>1</v>
      </c>
      <c r="D141" s="5"/>
      <c r="E141" s="5" t="s">
        <v>130</v>
      </c>
      <c r="F141" s="5" t="s">
        <v>270</v>
      </c>
      <c r="G141" s="5" t="s">
        <v>1329</v>
      </c>
      <c r="H141" s="5" t="s">
        <v>1334</v>
      </c>
      <c r="I141" s="5" t="s">
        <v>33</v>
      </c>
      <c r="J141" s="5" t="s">
        <v>51</v>
      </c>
      <c r="K141" s="39" t="s">
        <v>775</v>
      </c>
      <c r="L141" s="39" t="s">
        <v>1041</v>
      </c>
      <c r="M141" s="39" t="s">
        <v>925</v>
      </c>
      <c r="N141" s="39" t="s">
        <v>1533</v>
      </c>
      <c r="O141" s="39" t="s">
        <v>1534</v>
      </c>
    </row>
    <row r="142" spans="1:15" s="4" customFormat="1" ht="45" customHeight="1" x14ac:dyDescent="0.3">
      <c r="A142" s="35" t="s">
        <v>266</v>
      </c>
      <c r="B142" s="33"/>
      <c r="C142" s="27" t="s">
        <v>1</v>
      </c>
      <c r="D142" s="5"/>
      <c r="E142" s="84" t="s">
        <v>132</v>
      </c>
      <c r="F142" s="5" t="s">
        <v>271</v>
      </c>
      <c r="G142" s="5" t="s">
        <v>1332</v>
      </c>
      <c r="H142" s="5" t="s">
        <v>1335</v>
      </c>
      <c r="I142" s="84" t="s">
        <v>4</v>
      </c>
      <c r="J142" s="84" t="s">
        <v>650</v>
      </c>
      <c r="K142" s="39" t="s">
        <v>721</v>
      </c>
      <c r="L142" s="39" t="s">
        <v>1042</v>
      </c>
      <c r="M142" s="39" t="s">
        <v>926</v>
      </c>
      <c r="N142" s="39" t="s">
        <v>1535</v>
      </c>
      <c r="O142" s="39" t="s">
        <v>1536</v>
      </c>
    </row>
    <row r="143" spans="1:15" s="4" customFormat="1" ht="45" customHeight="1" x14ac:dyDescent="0.3">
      <c r="A143" s="35" t="s">
        <v>266</v>
      </c>
      <c r="B143" s="33"/>
      <c r="C143" s="27" t="s">
        <v>1</v>
      </c>
      <c r="D143" s="5"/>
      <c r="E143" s="84"/>
      <c r="F143" s="5" t="s">
        <v>272</v>
      </c>
      <c r="G143" s="5" t="s">
        <v>1333</v>
      </c>
      <c r="H143" s="5" t="s">
        <v>1336</v>
      </c>
      <c r="I143" s="84"/>
      <c r="J143" s="84"/>
      <c r="K143" s="39" t="s">
        <v>722</v>
      </c>
      <c r="L143" s="39" t="s">
        <v>1043</v>
      </c>
      <c r="M143" s="39" t="s">
        <v>927</v>
      </c>
      <c r="N143" s="39" t="s">
        <v>1537</v>
      </c>
      <c r="O143" s="39"/>
    </row>
    <row r="144" spans="1:15" s="4" customFormat="1" ht="45" customHeight="1" x14ac:dyDescent="0.3">
      <c r="A144" s="35" t="s">
        <v>266</v>
      </c>
      <c r="B144" s="33"/>
      <c r="C144" s="27" t="s">
        <v>1</v>
      </c>
      <c r="D144" s="5"/>
      <c r="E144" s="5" t="s">
        <v>135</v>
      </c>
      <c r="F144" s="5" t="s">
        <v>273</v>
      </c>
      <c r="G144" s="5" t="s">
        <v>1802</v>
      </c>
      <c r="H144" s="5" t="s">
        <v>1803</v>
      </c>
      <c r="I144" s="5" t="s">
        <v>12</v>
      </c>
      <c r="J144" s="5" t="s">
        <v>566</v>
      </c>
      <c r="K144" s="39" t="s">
        <v>723</v>
      </c>
      <c r="L144" s="39" t="s">
        <v>1044</v>
      </c>
      <c r="M144" s="39" t="s">
        <v>928</v>
      </c>
      <c r="N144" s="39" t="s">
        <v>1538</v>
      </c>
      <c r="O144" s="39" t="s">
        <v>1539</v>
      </c>
    </row>
    <row r="145" spans="1:15" s="4" customFormat="1" ht="45" customHeight="1" x14ac:dyDescent="0.3">
      <c r="A145" s="35" t="s">
        <v>274</v>
      </c>
      <c r="B145" s="33"/>
      <c r="C145" s="27" t="s">
        <v>1</v>
      </c>
      <c r="D145" s="5"/>
      <c r="E145" s="84" t="s">
        <v>125</v>
      </c>
      <c r="F145" s="5" t="s">
        <v>275</v>
      </c>
      <c r="G145" s="5"/>
      <c r="H145" s="94" t="s">
        <v>1823</v>
      </c>
      <c r="I145" s="94" t="s">
        <v>12</v>
      </c>
      <c r="J145" s="94" t="s">
        <v>1824</v>
      </c>
      <c r="K145" s="39" t="s">
        <v>728</v>
      </c>
      <c r="L145" s="16" t="s">
        <v>6</v>
      </c>
      <c r="M145" s="16" t="s">
        <v>929</v>
      </c>
      <c r="N145" s="16" t="s">
        <v>1540</v>
      </c>
      <c r="O145" s="16" t="s">
        <v>1541</v>
      </c>
    </row>
    <row r="146" spans="1:15" s="4" customFormat="1" ht="45" customHeight="1" x14ac:dyDescent="0.3">
      <c r="A146" s="35" t="s">
        <v>274</v>
      </c>
      <c r="B146" s="33"/>
      <c r="C146" s="27" t="s">
        <v>1</v>
      </c>
      <c r="D146" s="5"/>
      <c r="E146" s="84"/>
      <c r="F146" s="5" t="s">
        <v>276</v>
      </c>
      <c r="G146" s="5"/>
      <c r="H146" s="95"/>
      <c r="I146" s="95"/>
      <c r="J146" s="95"/>
      <c r="K146" s="39" t="s">
        <v>776</v>
      </c>
      <c r="L146" s="16" t="s">
        <v>6</v>
      </c>
      <c r="M146" s="16" t="s">
        <v>930</v>
      </c>
      <c r="N146" s="16" t="s">
        <v>1542</v>
      </c>
      <c r="O146" s="16" t="s">
        <v>1543</v>
      </c>
    </row>
    <row r="147" spans="1:15" s="4" customFormat="1" ht="45" customHeight="1" x14ac:dyDescent="0.3">
      <c r="A147" s="35" t="s">
        <v>274</v>
      </c>
      <c r="B147" s="33"/>
      <c r="C147" s="27" t="s">
        <v>1</v>
      </c>
      <c r="D147" s="5"/>
      <c r="E147" s="84"/>
      <c r="F147" s="5" t="s">
        <v>277</v>
      </c>
      <c r="G147" s="5"/>
      <c r="H147" s="96"/>
      <c r="I147" s="96"/>
      <c r="J147" s="96"/>
      <c r="K147" s="39" t="s">
        <v>777</v>
      </c>
      <c r="L147" s="16" t="s">
        <v>6</v>
      </c>
      <c r="M147" s="16" t="s">
        <v>931</v>
      </c>
      <c r="N147" s="16" t="s">
        <v>1544</v>
      </c>
      <c r="O147" s="16" t="s">
        <v>1545</v>
      </c>
    </row>
    <row r="148" spans="1:15" s="4" customFormat="1" ht="45" customHeight="1" x14ac:dyDescent="0.3">
      <c r="A148" s="35" t="s">
        <v>274</v>
      </c>
      <c r="B148" s="33"/>
      <c r="C148" s="27" t="s">
        <v>1</v>
      </c>
      <c r="D148" s="5"/>
      <c r="E148" s="5" t="s">
        <v>130</v>
      </c>
      <c r="F148" s="5" t="s">
        <v>278</v>
      </c>
      <c r="G148" s="5"/>
      <c r="H148" s="5" t="s">
        <v>1825</v>
      </c>
      <c r="I148" s="5" t="s">
        <v>4</v>
      </c>
      <c r="J148" s="5" t="s">
        <v>650</v>
      </c>
      <c r="K148" s="39" t="s">
        <v>778</v>
      </c>
      <c r="L148" s="16" t="s">
        <v>6</v>
      </c>
      <c r="M148" s="16" t="s">
        <v>932</v>
      </c>
      <c r="N148" s="16" t="s">
        <v>1546</v>
      </c>
      <c r="O148" s="16" t="s">
        <v>1547</v>
      </c>
    </row>
    <row r="149" spans="1:15" s="4" customFormat="1" ht="45" customHeight="1" x14ac:dyDescent="0.3">
      <c r="A149" s="35" t="s">
        <v>274</v>
      </c>
      <c r="B149" s="33"/>
      <c r="C149" s="27" t="s">
        <v>1</v>
      </c>
      <c r="D149" s="5"/>
      <c r="E149" s="84" t="s">
        <v>132</v>
      </c>
      <c r="F149" s="5" t="s">
        <v>279</v>
      </c>
      <c r="G149" s="5"/>
      <c r="H149" s="99" t="s">
        <v>1827</v>
      </c>
      <c r="I149" s="94" t="s">
        <v>1403</v>
      </c>
      <c r="J149" s="94"/>
      <c r="K149" s="39" t="s">
        <v>731</v>
      </c>
      <c r="L149" s="16" t="s">
        <v>6</v>
      </c>
      <c r="M149" s="16" t="s">
        <v>933</v>
      </c>
      <c r="N149" s="16" t="s">
        <v>1548</v>
      </c>
      <c r="O149" s="16" t="s">
        <v>1549</v>
      </c>
    </row>
    <row r="150" spans="1:15" s="4" customFormat="1" ht="45" customHeight="1" x14ac:dyDescent="0.3">
      <c r="A150" s="35" t="s">
        <v>274</v>
      </c>
      <c r="B150" s="33"/>
      <c r="C150" s="27" t="s">
        <v>1</v>
      </c>
      <c r="D150" s="5"/>
      <c r="E150" s="84"/>
      <c r="F150" s="5" t="s">
        <v>280</v>
      </c>
      <c r="G150" s="5"/>
      <c r="H150" s="100"/>
      <c r="I150" s="95"/>
      <c r="J150" s="95"/>
      <c r="K150" s="39" t="s">
        <v>730</v>
      </c>
      <c r="L150" s="16" t="s">
        <v>6</v>
      </c>
      <c r="M150" s="16" t="s">
        <v>934</v>
      </c>
      <c r="N150" s="16" t="s">
        <v>1550</v>
      </c>
      <c r="O150" s="16" t="s">
        <v>1551</v>
      </c>
    </row>
    <row r="151" spans="1:15" s="4" customFormat="1" ht="45" customHeight="1" x14ac:dyDescent="0.3">
      <c r="A151" s="35" t="s">
        <v>274</v>
      </c>
      <c r="B151" s="33"/>
      <c r="C151" s="27" t="s">
        <v>1</v>
      </c>
      <c r="D151" s="5"/>
      <c r="E151" s="84"/>
      <c r="F151" s="5" t="s">
        <v>281</v>
      </c>
      <c r="G151" s="5"/>
      <c r="H151" s="101"/>
      <c r="I151" s="96"/>
      <c r="J151" s="96"/>
      <c r="K151" s="39" t="s">
        <v>635</v>
      </c>
      <c r="L151" s="16" t="s">
        <v>6</v>
      </c>
      <c r="M151" s="16" t="s">
        <v>935</v>
      </c>
      <c r="N151" s="16" t="s">
        <v>1552</v>
      </c>
      <c r="O151" s="16" t="s">
        <v>1553</v>
      </c>
    </row>
    <row r="152" spans="1:15" s="4" customFormat="1" ht="45" customHeight="1" x14ac:dyDescent="0.3">
      <c r="A152" s="35" t="s">
        <v>274</v>
      </c>
      <c r="B152" s="33"/>
      <c r="C152" s="27" t="s">
        <v>1</v>
      </c>
      <c r="D152" s="5"/>
      <c r="E152" s="5" t="s">
        <v>135</v>
      </c>
      <c r="F152" s="5" t="s">
        <v>282</v>
      </c>
      <c r="G152" s="5"/>
      <c r="H152" s="5" t="s">
        <v>1826</v>
      </c>
      <c r="I152" s="5" t="s">
        <v>4</v>
      </c>
      <c r="J152" s="5" t="s">
        <v>650</v>
      </c>
      <c r="K152" s="39" t="s">
        <v>785</v>
      </c>
      <c r="L152" s="16" t="s">
        <v>6</v>
      </c>
      <c r="M152" s="16" t="s">
        <v>936</v>
      </c>
      <c r="N152" s="16" t="s">
        <v>1554</v>
      </c>
      <c r="O152" s="16" t="s">
        <v>1555</v>
      </c>
    </row>
    <row r="153" spans="1:15" s="4" customFormat="1" ht="45" customHeight="1" x14ac:dyDescent="0.3">
      <c r="A153" s="35" t="s">
        <v>283</v>
      </c>
      <c r="B153" s="33"/>
      <c r="C153" s="27" t="s">
        <v>1</v>
      </c>
      <c r="D153" s="5"/>
      <c r="E153" s="84" t="s">
        <v>125</v>
      </c>
      <c r="F153" s="5" t="s">
        <v>284</v>
      </c>
      <c r="G153" s="5"/>
      <c r="H153" s="5" t="s">
        <v>6</v>
      </c>
      <c r="I153" s="5" t="s">
        <v>6</v>
      </c>
      <c r="J153" s="5"/>
      <c r="K153" s="39" t="s">
        <v>6</v>
      </c>
      <c r="L153" s="16" t="s">
        <v>6</v>
      </c>
      <c r="M153" s="16" t="s">
        <v>936</v>
      </c>
      <c r="N153" s="16" t="s">
        <v>6</v>
      </c>
      <c r="O153" s="16" t="s">
        <v>6</v>
      </c>
    </row>
    <row r="154" spans="1:15" s="4" customFormat="1" ht="45" customHeight="1" x14ac:dyDescent="0.3">
      <c r="A154" s="35" t="s">
        <v>283</v>
      </c>
      <c r="B154" s="33"/>
      <c r="C154" s="27" t="s">
        <v>1</v>
      </c>
      <c r="D154" s="5"/>
      <c r="E154" s="84"/>
      <c r="F154" s="5" t="s">
        <v>268</v>
      </c>
      <c r="G154" s="5"/>
      <c r="H154" s="5" t="s">
        <v>6</v>
      </c>
      <c r="I154" s="5" t="s">
        <v>6</v>
      </c>
      <c r="J154" s="5"/>
      <c r="K154" s="39" t="s">
        <v>6</v>
      </c>
      <c r="L154" s="16" t="s">
        <v>6</v>
      </c>
      <c r="M154" s="16" t="s">
        <v>936</v>
      </c>
      <c r="N154" s="16" t="s">
        <v>6</v>
      </c>
      <c r="O154" s="16" t="s">
        <v>6</v>
      </c>
    </row>
    <row r="155" spans="1:15" s="4" customFormat="1" ht="45" customHeight="1" x14ac:dyDescent="0.3">
      <c r="A155" s="35" t="s">
        <v>283</v>
      </c>
      <c r="B155" s="33"/>
      <c r="C155" s="27" t="s">
        <v>1</v>
      </c>
      <c r="D155" s="5"/>
      <c r="E155" s="84"/>
      <c r="F155" s="5" t="s">
        <v>285</v>
      </c>
      <c r="G155" s="5"/>
      <c r="H155" s="5" t="s">
        <v>6</v>
      </c>
      <c r="I155" s="5" t="s">
        <v>6</v>
      </c>
      <c r="J155" s="5"/>
      <c r="K155" s="39" t="s">
        <v>6</v>
      </c>
      <c r="L155" s="16" t="s">
        <v>6</v>
      </c>
      <c r="M155" s="16" t="s">
        <v>936</v>
      </c>
      <c r="N155" s="16" t="s">
        <v>6</v>
      </c>
      <c r="O155" s="16" t="s">
        <v>6</v>
      </c>
    </row>
    <row r="156" spans="1:15" s="4" customFormat="1" ht="45" customHeight="1" x14ac:dyDescent="0.3">
      <c r="A156" s="35" t="s">
        <v>283</v>
      </c>
      <c r="B156" s="33"/>
      <c r="C156" s="27" t="s">
        <v>1</v>
      </c>
      <c r="D156" s="5"/>
      <c r="E156" s="84"/>
      <c r="F156" s="5" t="s">
        <v>286</v>
      </c>
      <c r="G156" s="5"/>
      <c r="H156" s="5" t="s">
        <v>6</v>
      </c>
      <c r="I156" s="5" t="s">
        <v>6</v>
      </c>
      <c r="J156" s="5"/>
      <c r="K156" s="39" t="s">
        <v>6</v>
      </c>
      <c r="L156" s="16" t="s">
        <v>6</v>
      </c>
      <c r="M156" s="16" t="s">
        <v>936</v>
      </c>
      <c r="N156" s="16" t="s">
        <v>6</v>
      </c>
      <c r="O156" s="16" t="s">
        <v>6</v>
      </c>
    </row>
    <row r="157" spans="1:15" s="4" customFormat="1" ht="45" customHeight="1" x14ac:dyDescent="0.3">
      <c r="A157" s="35" t="s">
        <v>283</v>
      </c>
      <c r="B157" s="33"/>
      <c r="C157" s="27" t="s">
        <v>1</v>
      </c>
      <c r="D157" s="5"/>
      <c r="E157" s="84"/>
      <c r="F157" s="5" t="s">
        <v>287</v>
      </c>
      <c r="G157" s="5"/>
      <c r="H157" s="5" t="s">
        <v>6</v>
      </c>
      <c r="I157" s="5" t="s">
        <v>6</v>
      </c>
      <c r="J157" s="5"/>
      <c r="K157" s="39" t="s">
        <v>6</v>
      </c>
      <c r="L157" s="16" t="s">
        <v>6</v>
      </c>
      <c r="M157" s="16" t="s">
        <v>936</v>
      </c>
      <c r="N157" s="16" t="s">
        <v>6</v>
      </c>
      <c r="O157" s="16" t="s">
        <v>6</v>
      </c>
    </row>
    <row r="158" spans="1:15" s="4" customFormat="1" ht="45" customHeight="1" x14ac:dyDescent="0.3">
      <c r="A158" s="35" t="s">
        <v>283</v>
      </c>
      <c r="B158" s="33"/>
      <c r="C158" s="27" t="s">
        <v>1</v>
      </c>
      <c r="D158" s="5"/>
      <c r="E158" s="84"/>
      <c r="F158" s="5" t="s">
        <v>288</v>
      </c>
      <c r="G158" s="5"/>
      <c r="H158" s="5" t="s">
        <v>6</v>
      </c>
      <c r="I158" s="5" t="s">
        <v>6</v>
      </c>
      <c r="J158" s="5"/>
      <c r="K158" s="39" t="s">
        <v>6</v>
      </c>
      <c r="L158" s="16" t="s">
        <v>6</v>
      </c>
      <c r="M158" s="16" t="s">
        <v>936</v>
      </c>
      <c r="N158" s="16" t="s">
        <v>6</v>
      </c>
      <c r="O158" s="16" t="s">
        <v>6</v>
      </c>
    </row>
    <row r="159" spans="1:15" s="4" customFormat="1" ht="45" customHeight="1" x14ac:dyDescent="0.3">
      <c r="A159" s="35" t="s">
        <v>283</v>
      </c>
      <c r="B159" s="33"/>
      <c r="C159" s="27" t="s">
        <v>1</v>
      </c>
      <c r="D159" s="5"/>
      <c r="E159" s="84"/>
      <c r="F159" s="5" t="s">
        <v>289</v>
      </c>
      <c r="G159" s="5"/>
      <c r="H159" s="5" t="s">
        <v>6</v>
      </c>
      <c r="I159" s="5" t="s">
        <v>6</v>
      </c>
      <c r="J159" s="5"/>
      <c r="K159" s="39" t="s">
        <v>6</v>
      </c>
      <c r="L159" s="16" t="s">
        <v>6</v>
      </c>
      <c r="M159" s="16" t="s">
        <v>936</v>
      </c>
      <c r="N159" s="16" t="s">
        <v>6</v>
      </c>
      <c r="O159" s="16" t="s">
        <v>6</v>
      </c>
    </row>
    <row r="160" spans="1:15" s="4" customFormat="1" ht="45" customHeight="1" x14ac:dyDescent="0.3">
      <c r="A160" s="35" t="s">
        <v>283</v>
      </c>
      <c r="B160" s="33"/>
      <c r="C160" s="27" t="s">
        <v>1</v>
      </c>
      <c r="D160" s="5"/>
      <c r="E160" s="84"/>
      <c r="F160" s="5" t="s">
        <v>290</v>
      </c>
      <c r="G160" s="5"/>
      <c r="H160" s="5" t="s">
        <v>6</v>
      </c>
      <c r="I160" s="5" t="s">
        <v>6</v>
      </c>
      <c r="J160" s="5"/>
      <c r="K160" s="39" t="s">
        <v>6</v>
      </c>
      <c r="L160" s="16" t="s">
        <v>6</v>
      </c>
      <c r="M160" s="16" t="s">
        <v>936</v>
      </c>
      <c r="N160" s="16" t="s">
        <v>6</v>
      </c>
      <c r="O160" s="16" t="s">
        <v>6</v>
      </c>
    </row>
    <row r="161" spans="1:15" s="4" customFormat="1" ht="45" customHeight="1" x14ac:dyDescent="0.3">
      <c r="A161" s="35" t="s">
        <v>283</v>
      </c>
      <c r="B161" s="33"/>
      <c r="C161" s="27" t="s">
        <v>1</v>
      </c>
      <c r="D161" s="5"/>
      <c r="E161" s="5" t="s">
        <v>130</v>
      </c>
      <c r="F161" s="5" t="s">
        <v>291</v>
      </c>
      <c r="G161" s="5"/>
      <c r="H161" s="5" t="s">
        <v>6</v>
      </c>
      <c r="I161" s="5" t="s">
        <v>6</v>
      </c>
      <c r="J161" s="5"/>
      <c r="K161" s="39" t="s">
        <v>6</v>
      </c>
      <c r="L161" s="16" t="s">
        <v>6</v>
      </c>
      <c r="M161" s="16" t="s">
        <v>936</v>
      </c>
      <c r="N161" s="16" t="s">
        <v>6</v>
      </c>
      <c r="O161" s="16" t="s">
        <v>6</v>
      </c>
    </row>
    <row r="162" spans="1:15" s="4" customFormat="1" ht="45" customHeight="1" x14ac:dyDescent="0.3">
      <c r="A162" s="35" t="s">
        <v>283</v>
      </c>
      <c r="B162" s="33"/>
      <c r="C162" s="27" t="s">
        <v>1</v>
      </c>
      <c r="D162" s="5"/>
      <c r="E162" s="5" t="s">
        <v>132</v>
      </c>
      <c r="F162" s="5" t="s">
        <v>21</v>
      </c>
      <c r="G162" s="5"/>
      <c r="H162" s="15" t="s">
        <v>22</v>
      </c>
      <c r="I162" s="48" t="s">
        <v>22</v>
      </c>
      <c r="J162" s="15" t="s">
        <v>23</v>
      </c>
      <c r="K162" s="39" t="s">
        <v>22</v>
      </c>
      <c r="L162" s="16" t="s">
        <v>22</v>
      </c>
      <c r="M162" s="16" t="s">
        <v>22</v>
      </c>
      <c r="N162" s="16" t="s">
        <v>6</v>
      </c>
      <c r="O162" s="16" t="s">
        <v>6</v>
      </c>
    </row>
    <row r="163" spans="1:15" s="4" customFormat="1" ht="45" customHeight="1" x14ac:dyDescent="0.3">
      <c r="A163" s="35" t="s">
        <v>283</v>
      </c>
      <c r="B163" s="33"/>
      <c r="C163" s="27" t="s">
        <v>1</v>
      </c>
      <c r="D163" s="5"/>
      <c r="E163" s="5" t="s">
        <v>135</v>
      </c>
      <c r="F163" s="5" t="s">
        <v>21</v>
      </c>
      <c r="G163" s="5"/>
      <c r="H163" s="15" t="s">
        <v>22</v>
      </c>
      <c r="I163" s="48" t="s">
        <v>22</v>
      </c>
      <c r="J163" s="15" t="s">
        <v>23</v>
      </c>
      <c r="K163" s="39" t="s">
        <v>22</v>
      </c>
      <c r="L163" s="16" t="s">
        <v>22</v>
      </c>
      <c r="M163" s="16" t="s">
        <v>22</v>
      </c>
      <c r="N163" s="16" t="s">
        <v>6</v>
      </c>
      <c r="O163" s="16" t="s">
        <v>6</v>
      </c>
    </row>
    <row r="164" spans="1:15" s="4" customFormat="1" ht="45" customHeight="1" x14ac:dyDescent="0.3">
      <c r="A164" s="35" t="s">
        <v>292</v>
      </c>
      <c r="B164" s="33"/>
      <c r="C164" s="27" t="s">
        <v>1</v>
      </c>
      <c r="D164" s="5"/>
      <c r="E164" s="84" t="s">
        <v>125</v>
      </c>
      <c r="F164" s="5" t="s">
        <v>293</v>
      </c>
      <c r="G164" s="5"/>
      <c r="H164" s="61" t="s">
        <v>1353</v>
      </c>
      <c r="I164" s="84" t="s">
        <v>4</v>
      </c>
      <c r="J164" s="84" t="s">
        <v>564</v>
      </c>
      <c r="K164" s="39" t="s">
        <v>586</v>
      </c>
      <c r="L164" s="39" t="s">
        <v>586</v>
      </c>
      <c r="M164" s="39" t="s">
        <v>937</v>
      </c>
      <c r="N164" s="39" t="s">
        <v>1556</v>
      </c>
      <c r="O164" s="39" t="s">
        <v>6</v>
      </c>
    </row>
    <row r="165" spans="1:15" s="4" customFormat="1" ht="45" customHeight="1" x14ac:dyDescent="0.3">
      <c r="A165" s="35" t="s">
        <v>292</v>
      </c>
      <c r="B165" s="33"/>
      <c r="C165" s="27" t="s">
        <v>1</v>
      </c>
      <c r="D165" s="5"/>
      <c r="E165" s="84"/>
      <c r="F165" s="5" t="s">
        <v>294</v>
      </c>
      <c r="G165" s="5"/>
      <c r="H165" s="5" t="s">
        <v>1354</v>
      </c>
      <c r="I165" s="84"/>
      <c r="J165" s="84"/>
      <c r="K165" s="39" t="s">
        <v>1236</v>
      </c>
      <c r="L165" s="39" t="s">
        <v>1045</v>
      </c>
      <c r="M165" s="39" t="s">
        <v>938</v>
      </c>
      <c r="N165" s="39" t="s">
        <v>1557</v>
      </c>
      <c r="O165" s="39" t="s">
        <v>6</v>
      </c>
    </row>
    <row r="166" spans="1:15" s="4" customFormat="1" ht="45" customHeight="1" x14ac:dyDescent="0.3">
      <c r="A166" s="35" t="s">
        <v>292</v>
      </c>
      <c r="B166" s="33"/>
      <c r="C166" s="27" t="s">
        <v>1</v>
      </c>
      <c r="D166" s="5"/>
      <c r="E166" s="84"/>
      <c r="F166" s="5" t="s">
        <v>295</v>
      </c>
      <c r="G166" s="5"/>
      <c r="H166" s="5" t="s">
        <v>1355</v>
      </c>
      <c r="I166" s="84"/>
      <c r="J166" s="84"/>
      <c r="K166" s="39" t="s">
        <v>587</v>
      </c>
      <c r="L166" s="39" t="s">
        <v>587</v>
      </c>
      <c r="M166" s="39" t="s">
        <v>939</v>
      </c>
      <c r="N166" s="39" t="s">
        <v>1558</v>
      </c>
      <c r="O166" s="39" t="s">
        <v>6</v>
      </c>
    </row>
    <row r="167" spans="1:15" s="4" customFormat="1" ht="45" customHeight="1" x14ac:dyDescent="0.3">
      <c r="A167" s="35" t="s">
        <v>292</v>
      </c>
      <c r="B167" s="33"/>
      <c r="C167" s="27" t="s">
        <v>1</v>
      </c>
      <c r="D167" s="5"/>
      <c r="E167" s="84"/>
      <c r="F167" s="5" t="s">
        <v>296</v>
      </c>
      <c r="G167" s="5"/>
      <c r="H167" s="5" t="s">
        <v>1356</v>
      </c>
      <c r="I167" s="84"/>
      <c r="J167" s="84"/>
      <c r="K167" s="39" t="s">
        <v>732</v>
      </c>
      <c r="L167" s="39" t="s">
        <v>1046</v>
      </c>
      <c r="M167" s="39" t="s">
        <v>940</v>
      </c>
      <c r="N167" s="39" t="s">
        <v>1559</v>
      </c>
      <c r="O167" s="39" t="s">
        <v>6</v>
      </c>
    </row>
    <row r="168" spans="1:15" s="4" customFormat="1" ht="45" customHeight="1" x14ac:dyDescent="0.3">
      <c r="A168" s="35" t="s">
        <v>292</v>
      </c>
      <c r="B168" s="33"/>
      <c r="C168" s="27"/>
      <c r="D168" s="5">
        <v>2015</v>
      </c>
      <c r="E168" s="84" t="s">
        <v>130</v>
      </c>
      <c r="F168" s="5" t="s">
        <v>560</v>
      </c>
      <c r="G168" s="5"/>
      <c r="H168" s="65" t="s">
        <v>1351</v>
      </c>
      <c r="I168" s="85" t="s">
        <v>33</v>
      </c>
      <c r="J168" s="85" t="s">
        <v>51</v>
      </c>
      <c r="K168" s="39" t="s">
        <v>6</v>
      </c>
      <c r="L168" s="39" t="s">
        <v>1047</v>
      </c>
      <c r="M168" s="39" t="s">
        <v>941</v>
      </c>
      <c r="N168" s="39" t="s">
        <v>1560</v>
      </c>
      <c r="O168" s="39"/>
    </row>
    <row r="169" spans="1:15" s="4" customFormat="1" ht="45" customHeight="1" x14ac:dyDescent="0.3">
      <c r="A169" s="35" t="s">
        <v>292</v>
      </c>
      <c r="B169" s="33"/>
      <c r="C169" s="27"/>
      <c r="D169" s="5">
        <v>2016</v>
      </c>
      <c r="E169" s="84"/>
      <c r="F169" s="5" t="s">
        <v>297</v>
      </c>
      <c r="G169" s="5"/>
      <c r="H169" s="5" t="s">
        <v>33</v>
      </c>
      <c r="I169" s="86"/>
      <c r="J169" s="86"/>
      <c r="K169" s="39" t="s">
        <v>588</v>
      </c>
      <c r="L169" s="39" t="s">
        <v>588</v>
      </c>
      <c r="M169" s="39" t="s">
        <v>942</v>
      </c>
      <c r="N169" s="39"/>
      <c r="O169" s="39"/>
    </row>
    <row r="170" spans="1:15" s="4" customFormat="1" ht="45" customHeight="1" x14ac:dyDescent="0.3">
      <c r="A170" s="35" t="s">
        <v>292</v>
      </c>
      <c r="B170" s="33"/>
      <c r="C170" s="27" t="s">
        <v>1</v>
      </c>
      <c r="D170" s="5"/>
      <c r="E170" s="84" t="s">
        <v>132</v>
      </c>
      <c r="F170" s="5" t="s">
        <v>298</v>
      </c>
      <c r="G170" s="94"/>
      <c r="H170" s="6" t="s">
        <v>1352</v>
      </c>
      <c r="I170" s="70" t="s">
        <v>33</v>
      </c>
      <c r="J170" s="70" t="s">
        <v>51</v>
      </c>
      <c r="K170" s="39" t="s">
        <v>1237</v>
      </c>
      <c r="L170" s="39" t="s">
        <v>1048</v>
      </c>
      <c r="M170" s="39" t="s">
        <v>943</v>
      </c>
      <c r="N170" s="39" t="s">
        <v>1561</v>
      </c>
      <c r="O170" s="39" t="s">
        <v>6</v>
      </c>
    </row>
    <row r="171" spans="1:15" s="4" customFormat="1" ht="45" customHeight="1" x14ac:dyDescent="0.3">
      <c r="A171" s="35" t="s">
        <v>292</v>
      </c>
      <c r="B171" s="33"/>
      <c r="C171" s="27"/>
      <c r="D171" s="5">
        <v>2015</v>
      </c>
      <c r="E171" s="84"/>
      <c r="F171" s="5" t="s">
        <v>299</v>
      </c>
      <c r="G171" s="96"/>
      <c r="H171" s="68" t="s">
        <v>1838</v>
      </c>
      <c r="I171" s="70" t="s">
        <v>33</v>
      </c>
      <c r="J171" s="70" t="s">
        <v>51</v>
      </c>
      <c r="K171" s="39"/>
      <c r="L171" s="39" t="s">
        <v>1049</v>
      </c>
      <c r="M171" s="39" t="s">
        <v>944</v>
      </c>
      <c r="N171" s="39" t="s">
        <v>1562</v>
      </c>
      <c r="O171" s="39"/>
    </row>
    <row r="172" spans="1:15" s="4" customFormat="1" ht="45" customHeight="1" x14ac:dyDescent="0.3">
      <c r="A172" s="35" t="s">
        <v>292</v>
      </c>
      <c r="B172" s="33"/>
      <c r="C172" s="27"/>
      <c r="D172" s="5">
        <v>2015</v>
      </c>
      <c r="E172" s="5" t="s">
        <v>135</v>
      </c>
      <c r="F172" s="5" t="s">
        <v>561</v>
      </c>
      <c r="G172" s="5"/>
      <c r="H172" s="63" t="s">
        <v>1357</v>
      </c>
      <c r="I172" s="5" t="s">
        <v>4</v>
      </c>
      <c r="J172" s="5" t="s">
        <v>663</v>
      </c>
      <c r="K172" s="39" t="s">
        <v>779</v>
      </c>
      <c r="L172" s="39" t="s">
        <v>1050</v>
      </c>
      <c r="M172" s="39" t="s">
        <v>945</v>
      </c>
      <c r="N172" s="39" t="s">
        <v>1563</v>
      </c>
      <c r="O172" s="39"/>
    </row>
    <row r="173" spans="1:15" s="4" customFormat="1" ht="45" customHeight="1" x14ac:dyDescent="0.3">
      <c r="A173" s="35" t="s">
        <v>300</v>
      </c>
      <c r="B173" s="33"/>
      <c r="C173" s="27" t="s">
        <v>1</v>
      </c>
      <c r="D173" s="5"/>
      <c r="E173" s="84" t="s">
        <v>125</v>
      </c>
      <c r="F173" s="5" t="s">
        <v>301</v>
      </c>
      <c r="G173" s="5"/>
      <c r="H173" s="5" t="s">
        <v>1320</v>
      </c>
      <c r="I173" s="84" t="s">
        <v>4</v>
      </c>
      <c r="J173" s="84" t="s">
        <v>564</v>
      </c>
      <c r="K173" s="39" t="s">
        <v>6</v>
      </c>
      <c r="L173" s="39" t="s">
        <v>1051</v>
      </c>
      <c r="M173" s="39" t="s">
        <v>6</v>
      </c>
      <c r="N173" s="39" t="s">
        <v>6</v>
      </c>
      <c r="O173" s="39" t="s">
        <v>6</v>
      </c>
    </row>
    <row r="174" spans="1:15" s="4" customFormat="1" ht="45" customHeight="1" x14ac:dyDescent="0.3">
      <c r="A174" s="35" t="s">
        <v>300</v>
      </c>
      <c r="B174" s="33"/>
      <c r="C174" s="27" t="s">
        <v>1</v>
      </c>
      <c r="D174" s="5"/>
      <c r="E174" s="84"/>
      <c r="F174" s="5" t="s">
        <v>302</v>
      </c>
      <c r="G174" s="5"/>
      <c r="H174" s="5" t="s">
        <v>1321</v>
      </c>
      <c r="I174" s="84"/>
      <c r="J174" s="84"/>
      <c r="K174" s="39" t="s">
        <v>6</v>
      </c>
      <c r="L174" s="39" t="s">
        <v>1052</v>
      </c>
      <c r="M174" s="39" t="s">
        <v>6</v>
      </c>
      <c r="N174" s="39" t="s">
        <v>6</v>
      </c>
      <c r="O174" s="39" t="s">
        <v>6</v>
      </c>
    </row>
    <row r="175" spans="1:15" s="4" customFormat="1" ht="45" customHeight="1" x14ac:dyDescent="0.3">
      <c r="A175" s="35" t="s">
        <v>300</v>
      </c>
      <c r="B175" s="33"/>
      <c r="C175" s="27" t="s">
        <v>1</v>
      </c>
      <c r="D175" s="5"/>
      <c r="E175" s="84"/>
      <c r="F175" s="5" t="s">
        <v>303</v>
      </c>
      <c r="G175" s="5"/>
      <c r="H175" s="5" t="s">
        <v>1322</v>
      </c>
      <c r="I175" s="84"/>
      <c r="J175" s="84"/>
      <c r="K175" s="39" t="s">
        <v>6</v>
      </c>
      <c r="L175" s="39" t="s">
        <v>1053</v>
      </c>
      <c r="M175" s="39" t="s">
        <v>6</v>
      </c>
      <c r="N175" s="39" t="s">
        <v>6</v>
      </c>
      <c r="O175" s="39" t="s">
        <v>6</v>
      </c>
    </row>
    <row r="176" spans="1:15" s="4" customFormat="1" ht="45" customHeight="1" x14ac:dyDescent="0.3">
      <c r="A176" s="35" t="s">
        <v>300</v>
      </c>
      <c r="B176" s="33"/>
      <c r="C176" s="27" t="s">
        <v>1</v>
      </c>
      <c r="D176" s="5"/>
      <c r="E176" s="5" t="s">
        <v>130</v>
      </c>
      <c r="F176" s="5" t="s">
        <v>21</v>
      </c>
      <c r="G176" s="5"/>
      <c r="H176" s="61" t="s">
        <v>1319</v>
      </c>
      <c r="I176" s="15" t="s">
        <v>22</v>
      </c>
      <c r="J176" s="15" t="s">
        <v>23</v>
      </c>
      <c r="K176" s="39" t="s">
        <v>22</v>
      </c>
      <c r="L176" s="39" t="s">
        <v>22</v>
      </c>
      <c r="M176" s="39" t="s">
        <v>22</v>
      </c>
      <c r="N176" s="39" t="s">
        <v>22</v>
      </c>
      <c r="O176" s="39" t="s">
        <v>22</v>
      </c>
    </row>
    <row r="177" spans="1:15" s="4" customFormat="1" ht="45" customHeight="1" x14ac:dyDescent="0.3">
      <c r="A177" s="35" t="s">
        <v>300</v>
      </c>
      <c r="B177" s="33"/>
      <c r="C177" s="27" t="s">
        <v>1</v>
      </c>
      <c r="D177" s="5"/>
      <c r="E177" s="84" t="s">
        <v>132</v>
      </c>
      <c r="F177" s="5" t="s">
        <v>304</v>
      </c>
      <c r="G177" s="5"/>
      <c r="H177" s="5" t="s">
        <v>1323</v>
      </c>
      <c r="I177" s="84" t="s">
        <v>4</v>
      </c>
      <c r="J177" s="84" t="s">
        <v>564</v>
      </c>
      <c r="K177" s="39" t="s">
        <v>6</v>
      </c>
      <c r="L177" s="39" t="s">
        <v>1054</v>
      </c>
      <c r="M177" s="39" t="s">
        <v>6</v>
      </c>
      <c r="N177" s="39" t="s">
        <v>6</v>
      </c>
      <c r="O177" s="39" t="s">
        <v>6</v>
      </c>
    </row>
    <row r="178" spans="1:15" s="4" customFormat="1" ht="45" customHeight="1" x14ac:dyDescent="0.3">
      <c r="A178" s="35" t="s">
        <v>300</v>
      </c>
      <c r="B178" s="33"/>
      <c r="C178" s="27" t="s">
        <v>1</v>
      </c>
      <c r="D178" s="5"/>
      <c r="E178" s="84"/>
      <c r="F178" s="5" t="s">
        <v>305</v>
      </c>
      <c r="G178" s="5"/>
      <c r="H178" s="5" t="s">
        <v>1324</v>
      </c>
      <c r="I178" s="84"/>
      <c r="J178" s="84"/>
      <c r="K178" s="39" t="s">
        <v>6</v>
      </c>
      <c r="L178" s="39" t="s">
        <v>1055</v>
      </c>
      <c r="M178" s="39" t="s">
        <v>6</v>
      </c>
      <c r="N178" s="39" t="s">
        <v>6</v>
      </c>
      <c r="O178" s="39" t="s">
        <v>6</v>
      </c>
    </row>
    <row r="179" spans="1:15" s="4" customFormat="1" ht="45" customHeight="1" x14ac:dyDescent="0.3">
      <c r="A179" s="35" t="s">
        <v>300</v>
      </c>
      <c r="B179" s="33"/>
      <c r="C179" s="27" t="s">
        <v>1</v>
      </c>
      <c r="D179" s="5"/>
      <c r="E179" s="84" t="s">
        <v>135</v>
      </c>
      <c r="F179" s="5" t="s">
        <v>306</v>
      </c>
      <c r="G179" s="5"/>
      <c r="H179" s="5" t="s">
        <v>1325</v>
      </c>
      <c r="I179" s="84" t="s">
        <v>4</v>
      </c>
      <c r="J179" s="84" t="s">
        <v>564</v>
      </c>
      <c r="K179" s="39" t="s">
        <v>6</v>
      </c>
      <c r="L179" s="39" t="s">
        <v>1056</v>
      </c>
      <c r="M179" s="39" t="s">
        <v>6</v>
      </c>
      <c r="N179" s="39" t="s">
        <v>6</v>
      </c>
      <c r="O179" s="39" t="s">
        <v>6</v>
      </c>
    </row>
    <row r="180" spans="1:15" s="4" customFormat="1" ht="45" customHeight="1" x14ac:dyDescent="0.3">
      <c r="A180" s="35" t="s">
        <v>300</v>
      </c>
      <c r="B180" s="33"/>
      <c r="C180" s="27" t="s">
        <v>1</v>
      </c>
      <c r="D180" s="5"/>
      <c r="E180" s="84"/>
      <c r="F180" s="5" t="s">
        <v>307</v>
      </c>
      <c r="G180" s="5"/>
      <c r="H180" s="5" t="s">
        <v>1326</v>
      </c>
      <c r="I180" s="84"/>
      <c r="J180" s="84"/>
      <c r="K180" s="39" t="s">
        <v>6</v>
      </c>
      <c r="L180" s="39" t="s">
        <v>1057</v>
      </c>
      <c r="M180" s="39" t="s">
        <v>6</v>
      </c>
      <c r="N180" s="39" t="s">
        <v>6</v>
      </c>
      <c r="O180" s="39" t="s">
        <v>6</v>
      </c>
    </row>
    <row r="181" spans="1:15" s="4" customFormat="1" ht="45" customHeight="1" x14ac:dyDescent="0.3">
      <c r="A181" s="35" t="s">
        <v>308</v>
      </c>
      <c r="B181" s="33"/>
      <c r="C181" s="27" t="s">
        <v>1</v>
      </c>
      <c r="D181" s="5"/>
      <c r="E181" s="5" t="s">
        <v>125</v>
      </c>
      <c r="F181" s="5" t="s">
        <v>21</v>
      </c>
      <c r="G181" s="5"/>
      <c r="H181" s="15" t="s">
        <v>22</v>
      </c>
      <c r="I181" s="48" t="s">
        <v>22</v>
      </c>
      <c r="J181" s="15" t="s">
        <v>23</v>
      </c>
      <c r="K181" s="39" t="s">
        <v>22</v>
      </c>
      <c r="L181" s="39" t="s">
        <v>22</v>
      </c>
      <c r="M181" s="39" t="s">
        <v>22</v>
      </c>
      <c r="N181" s="39" t="s">
        <v>22</v>
      </c>
      <c r="O181" s="39" t="s">
        <v>22</v>
      </c>
    </row>
    <row r="182" spans="1:15" s="4" customFormat="1" ht="45" customHeight="1" x14ac:dyDescent="0.3">
      <c r="A182" s="35" t="s">
        <v>308</v>
      </c>
      <c r="B182" s="33"/>
      <c r="C182" s="27" t="s">
        <v>1</v>
      </c>
      <c r="D182" s="5"/>
      <c r="E182" s="84" t="s">
        <v>130</v>
      </c>
      <c r="F182" s="5" t="s">
        <v>309</v>
      </c>
      <c r="G182" s="5"/>
      <c r="H182" s="5" t="s">
        <v>1246</v>
      </c>
      <c r="I182" s="84" t="s">
        <v>12</v>
      </c>
      <c r="J182" s="84" t="s">
        <v>1276</v>
      </c>
      <c r="K182" s="39" t="s">
        <v>780</v>
      </c>
      <c r="L182" s="39" t="s">
        <v>1058</v>
      </c>
      <c r="M182" s="39" t="s">
        <v>946</v>
      </c>
      <c r="N182" s="39" t="s">
        <v>1564</v>
      </c>
      <c r="O182" s="39" t="s">
        <v>6</v>
      </c>
    </row>
    <row r="183" spans="1:15" s="4" customFormat="1" ht="45" customHeight="1" x14ac:dyDescent="0.3">
      <c r="A183" s="35" t="s">
        <v>308</v>
      </c>
      <c r="B183" s="33"/>
      <c r="C183" s="27" t="s">
        <v>1</v>
      </c>
      <c r="D183" s="5"/>
      <c r="E183" s="84"/>
      <c r="F183" s="5" t="s">
        <v>310</v>
      </c>
      <c r="G183" s="5"/>
      <c r="H183" s="5" t="s">
        <v>1247</v>
      </c>
      <c r="I183" s="84"/>
      <c r="J183" s="84"/>
      <c r="K183" s="39" t="s">
        <v>702</v>
      </c>
      <c r="L183" s="39" t="s">
        <v>1059</v>
      </c>
      <c r="M183" s="39"/>
      <c r="N183" s="39"/>
      <c r="O183" s="39" t="s">
        <v>6</v>
      </c>
    </row>
    <row r="184" spans="1:15" s="4" customFormat="1" ht="45" customHeight="1" x14ac:dyDescent="0.3">
      <c r="A184" s="35" t="s">
        <v>308</v>
      </c>
      <c r="B184" s="33"/>
      <c r="C184" s="27" t="s">
        <v>1</v>
      </c>
      <c r="D184" s="5"/>
      <c r="E184" s="84" t="s">
        <v>132</v>
      </c>
      <c r="F184" s="5" t="s">
        <v>311</v>
      </c>
      <c r="G184" s="5"/>
      <c r="H184" s="5" t="s">
        <v>1248</v>
      </c>
      <c r="I184" s="84" t="s">
        <v>33</v>
      </c>
      <c r="J184" s="84" t="s">
        <v>51</v>
      </c>
      <c r="K184" s="39" t="s">
        <v>703</v>
      </c>
      <c r="L184" s="39" t="s">
        <v>1060</v>
      </c>
      <c r="M184" s="39" t="s">
        <v>947</v>
      </c>
      <c r="N184" s="39" t="s">
        <v>1565</v>
      </c>
      <c r="O184" s="39" t="s">
        <v>6</v>
      </c>
    </row>
    <row r="185" spans="1:15" s="4" customFormat="1" ht="45" customHeight="1" x14ac:dyDescent="0.3">
      <c r="A185" s="35" t="s">
        <v>308</v>
      </c>
      <c r="B185" s="33"/>
      <c r="C185" s="27" t="s">
        <v>1</v>
      </c>
      <c r="D185" s="5"/>
      <c r="E185" s="84"/>
      <c r="F185" s="5" t="s">
        <v>312</v>
      </c>
      <c r="G185" s="5"/>
      <c r="H185" s="5" t="s">
        <v>1249</v>
      </c>
      <c r="I185" s="84"/>
      <c r="J185" s="84"/>
      <c r="K185" s="39" t="s">
        <v>705</v>
      </c>
      <c r="L185" s="39" t="s">
        <v>1061</v>
      </c>
      <c r="M185" s="39"/>
      <c r="N185" s="39"/>
      <c r="O185" s="39" t="s">
        <v>6</v>
      </c>
    </row>
    <row r="186" spans="1:15" s="4" customFormat="1" ht="45" customHeight="1" x14ac:dyDescent="0.3">
      <c r="A186" s="35" t="s">
        <v>308</v>
      </c>
      <c r="B186" s="33"/>
      <c r="C186" s="27" t="s">
        <v>1</v>
      </c>
      <c r="D186" s="5"/>
      <c r="E186" s="84"/>
      <c r="F186" s="5" t="s">
        <v>313</v>
      </c>
      <c r="G186" s="5"/>
      <c r="H186" s="5" t="s">
        <v>1250</v>
      </c>
      <c r="I186" s="84"/>
      <c r="J186" s="84"/>
      <c r="K186" s="39" t="s">
        <v>704</v>
      </c>
      <c r="L186" s="39" t="s">
        <v>1062</v>
      </c>
      <c r="M186" s="39"/>
      <c r="N186" s="39"/>
      <c r="O186" s="39" t="s">
        <v>6</v>
      </c>
    </row>
    <row r="187" spans="1:15" s="4" customFormat="1" ht="45" customHeight="1" x14ac:dyDescent="0.3">
      <c r="A187" s="35" t="s">
        <v>308</v>
      </c>
      <c r="B187" s="33"/>
      <c r="C187" s="27" t="s">
        <v>1</v>
      </c>
      <c r="D187" s="5"/>
      <c r="E187" s="84" t="s">
        <v>135</v>
      </c>
      <c r="F187" s="5" t="s">
        <v>314</v>
      </c>
      <c r="G187" s="5"/>
      <c r="H187" s="5" t="s">
        <v>1251</v>
      </c>
      <c r="I187" s="84" t="s">
        <v>4</v>
      </c>
      <c r="J187" s="84" t="s">
        <v>650</v>
      </c>
      <c r="K187" s="39" t="s">
        <v>733</v>
      </c>
      <c r="L187" s="39" t="s">
        <v>1063</v>
      </c>
      <c r="M187" s="39" t="s">
        <v>948</v>
      </c>
      <c r="N187" s="39" t="s">
        <v>1564</v>
      </c>
      <c r="O187" s="39" t="s">
        <v>6</v>
      </c>
    </row>
    <row r="188" spans="1:15" s="4" customFormat="1" ht="45" customHeight="1" x14ac:dyDescent="0.3">
      <c r="A188" s="35" t="s">
        <v>308</v>
      </c>
      <c r="B188" s="33"/>
      <c r="C188" s="27" t="s">
        <v>1</v>
      </c>
      <c r="D188" s="5"/>
      <c r="E188" s="84"/>
      <c r="F188" s="5" t="s">
        <v>315</v>
      </c>
      <c r="G188" s="5"/>
      <c r="H188" s="5" t="s">
        <v>1252</v>
      </c>
      <c r="I188" s="84"/>
      <c r="J188" s="84"/>
      <c r="K188" s="39" t="s">
        <v>643</v>
      </c>
      <c r="L188" s="39" t="s">
        <v>1064</v>
      </c>
      <c r="M188" s="39"/>
      <c r="N188" s="39"/>
      <c r="O188" s="39" t="s">
        <v>6</v>
      </c>
    </row>
    <row r="189" spans="1:15" s="4" customFormat="1" ht="45" customHeight="1" x14ac:dyDescent="0.3">
      <c r="A189" s="35" t="s">
        <v>316</v>
      </c>
      <c r="B189" s="33"/>
      <c r="C189" s="27" t="s">
        <v>1</v>
      </c>
      <c r="D189" s="5"/>
      <c r="E189" s="5" t="s">
        <v>125</v>
      </c>
      <c r="F189" s="5" t="s">
        <v>317</v>
      </c>
      <c r="G189" s="5"/>
      <c r="H189" s="5" t="s">
        <v>1767</v>
      </c>
      <c r="I189" s="5" t="s">
        <v>12</v>
      </c>
      <c r="J189" s="5" t="s">
        <v>567</v>
      </c>
      <c r="K189" s="39" t="s">
        <v>734</v>
      </c>
      <c r="L189" s="39" t="s">
        <v>1065</v>
      </c>
      <c r="M189" s="39" t="s">
        <v>949</v>
      </c>
      <c r="N189" s="39" t="s">
        <v>6</v>
      </c>
      <c r="O189" s="39" t="s">
        <v>1566</v>
      </c>
    </row>
    <row r="190" spans="1:15" s="4" customFormat="1" ht="45" customHeight="1" x14ac:dyDescent="0.3">
      <c r="A190" s="35" t="s">
        <v>316</v>
      </c>
      <c r="B190" s="33"/>
      <c r="C190" s="27" t="s">
        <v>1</v>
      </c>
      <c r="D190" s="5"/>
      <c r="E190" s="84" t="s">
        <v>130</v>
      </c>
      <c r="F190" s="5" t="s">
        <v>318</v>
      </c>
      <c r="G190" s="5"/>
      <c r="H190" s="5" t="s">
        <v>1843</v>
      </c>
      <c r="I190" s="84" t="s">
        <v>12</v>
      </c>
      <c r="J190" s="84" t="s">
        <v>1327</v>
      </c>
      <c r="K190" s="39" t="s">
        <v>735</v>
      </c>
      <c r="L190" s="39" t="s">
        <v>1066</v>
      </c>
      <c r="M190" s="39" t="s">
        <v>950</v>
      </c>
      <c r="N190" s="39" t="s">
        <v>6</v>
      </c>
      <c r="O190" s="39" t="s">
        <v>1567</v>
      </c>
    </row>
    <row r="191" spans="1:15" s="4" customFormat="1" ht="45" customHeight="1" x14ac:dyDescent="0.3">
      <c r="A191" s="35" t="s">
        <v>316</v>
      </c>
      <c r="B191" s="33"/>
      <c r="C191" s="27" t="s">
        <v>1</v>
      </c>
      <c r="D191" s="5"/>
      <c r="E191" s="84"/>
      <c r="F191" s="5" t="s">
        <v>319</v>
      </c>
      <c r="G191" s="5"/>
      <c r="H191" s="5" t="s">
        <v>1766</v>
      </c>
      <c r="I191" s="84"/>
      <c r="J191" s="84"/>
      <c r="K191" s="39" t="s">
        <v>729</v>
      </c>
      <c r="L191" s="39" t="s">
        <v>1067</v>
      </c>
      <c r="M191" s="39" t="s">
        <v>951</v>
      </c>
      <c r="N191" s="39" t="s">
        <v>6</v>
      </c>
      <c r="O191" s="39" t="s">
        <v>1568</v>
      </c>
    </row>
    <row r="192" spans="1:15" s="4" customFormat="1" ht="45" customHeight="1" x14ac:dyDescent="0.3">
      <c r="A192" s="35" t="s">
        <v>316</v>
      </c>
      <c r="B192" s="33"/>
      <c r="C192" s="27" t="s">
        <v>1</v>
      </c>
      <c r="D192" s="5"/>
      <c r="E192" s="84"/>
      <c r="F192" s="5" t="s">
        <v>320</v>
      </c>
      <c r="G192" s="5"/>
      <c r="H192" s="5" t="s">
        <v>1765</v>
      </c>
      <c r="I192" s="84"/>
      <c r="J192" s="84"/>
      <c r="K192" s="39" t="s">
        <v>589</v>
      </c>
      <c r="L192" s="39" t="s">
        <v>589</v>
      </c>
      <c r="M192" s="39" t="s">
        <v>952</v>
      </c>
      <c r="N192" s="39" t="s">
        <v>6</v>
      </c>
      <c r="O192" s="39" t="s">
        <v>1569</v>
      </c>
    </row>
    <row r="193" spans="1:15" s="4" customFormat="1" ht="45" customHeight="1" x14ac:dyDescent="0.3">
      <c r="A193" s="35" t="s">
        <v>316</v>
      </c>
      <c r="B193" s="33"/>
      <c r="C193" s="27" t="s">
        <v>1</v>
      </c>
      <c r="D193" s="5"/>
      <c r="E193" s="84" t="s">
        <v>132</v>
      </c>
      <c r="F193" s="5" t="s">
        <v>321</v>
      </c>
      <c r="G193" s="5"/>
      <c r="H193" s="5" t="s">
        <v>6</v>
      </c>
      <c r="I193" s="84" t="s">
        <v>4</v>
      </c>
      <c r="J193" s="84" t="s">
        <v>1327</v>
      </c>
      <c r="K193" s="39" t="s">
        <v>706</v>
      </c>
      <c r="L193" s="39" t="s">
        <v>1068</v>
      </c>
      <c r="M193" s="39" t="s">
        <v>953</v>
      </c>
      <c r="N193" s="39" t="s">
        <v>6</v>
      </c>
      <c r="O193" s="39" t="s">
        <v>1570</v>
      </c>
    </row>
    <row r="194" spans="1:15" s="4" customFormat="1" ht="45" customHeight="1" x14ac:dyDescent="0.3">
      <c r="A194" s="35" t="s">
        <v>316</v>
      </c>
      <c r="B194" s="33"/>
      <c r="C194" s="27" t="s">
        <v>1</v>
      </c>
      <c r="D194" s="5"/>
      <c r="E194" s="84"/>
      <c r="F194" s="5" t="s">
        <v>322</v>
      </c>
      <c r="G194" s="5"/>
      <c r="H194" s="5" t="s">
        <v>1769</v>
      </c>
      <c r="I194" s="84"/>
      <c r="J194" s="84"/>
      <c r="K194" s="39" t="s">
        <v>707</v>
      </c>
      <c r="L194" s="39" t="s">
        <v>1069</v>
      </c>
      <c r="M194" s="39" t="s">
        <v>954</v>
      </c>
      <c r="N194" s="39" t="s">
        <v>6</v>
      </c>
      <c r="O194" s="39" t="s">
        <v>1571</v>
      </c>
    </row>
    <row r="195" spans="1:15" s="4" customFormat="1" ht="45" customHeight="1" x14ac:dyDescent="0.3">
      <c r="A195" s="35" t="s">
        <v>316</v>
      </c>
      <c r="B195" s="33"/>
      <c r="C195" s="27" t="s">
        <v>1</v>
      </c>
      <c r="D195" s="5"/>
      <c r="E195" s="84"/>
      <c r="F195" s="5" t="s">
        <v>323</v>
      </c>
      <c r="G195" s="5"/>
      <c r="H195" s="5" t="s">
        <v>1768</v>
      </c>
      <c r="I195" s="84"/>
      <c r="J195" s="84"/>
      <c r="K195" s="39" t="s">
        <v>724</v>
      </c>
      <c r="L195" s="39" t="s">
        <v>1070</v>
      </c>
      <c r="M195" s="39" t="s">
        <v>955</v>
      </c>
      <c r="N195" s="39" t="s">
        <v>6</v>
      </c>
      <c r="O195" s="39" t="s">
        <v>1572</v>
      </c>
    </row>
    <row r="196" spans="1:15" s="4" customFormat="1" ht="45" customHeight="1" x14ac:dyDescent="0.3">
      <c r="A196" s="35" t="s">
        <v>316</v>
      </c>
      <c r="B196" s="33"/>
      <c r="C196" s="27" t="s">
        <v>1</v>
      </c>
      <c r="D196" s="5"/>
      <c r="E196" s="5" t="s">
        <v>135</v>
      </c>
      <c r="F196" s="5" t="s">
        <v>324</v>
      </c>
      <c r="G196" s="5"/>
      <c r="H196" s="5" t="s">
        <v>1770</v>
      </c>
      <c r="I196" s="5" t="s">
        <v>4</v>
      </c>
      <c r="J196" s="5" t="s">
        <v>664</v>
      </c>
      <c r="K196" s="39" t="s">
        <v>725</v>
      </c>
      <c r="L196" s="39" t="s">
        <v>1071</v>
      </c>
      <c r="M196" s="39" t="s">
        <v>956</v>
      </c>
      <c r="N196" s="39" t="s">
        <v>6</v>
      </c>
      <c r="O196" s="39" t="s">
        <v>1573</v>
      </c>
    </row>
    <row r="197" spans="1:15" s="4" customFormat="1" ht="45" customHeight="1" x14ac:dyDescent="0.3">
      <c r="A197" s="35" t="s">
        <v>325</v>
      </c>
      <c r="B197" s="33"/>
      <c r="C197" s="27" t="s">
        <v>1</v>
      </c>
      <c r="D197" s="5"/>
      <c r="E197" s="5" t="s">
        <v>125</v>
      </c>
      <c r="F197" s="5" t="s">
        <v>21</v>
      </c>
      <c r="G197" s="5"/>
      <c r="H197" s="15" t="s">
        <v>22</v>
      </c>
      <c r="I197" s="48" t="s">
        <v>22</v>
      </c>
      <c r="J197" s="15" t="s">
        <v>23</v>
      </c>
      <c r="K197" s="39" t="s">
        <v>22</v>
      </c>
      <c r="L197" s="16" t="s">
        <v>22</v>
      </c>
      <c r="M197" s="16" t="s">
        <v>22</v>
      </c>
      <c r="N197" s="16" t="s">
        <v>22</v>
      </c>
      <c r="O197" s="16" t="s">
        <v>1574</v>
      </c>
    </row>
    <row r="198" spans="1:15" s="4" customFormat="1" ht="45" customHeight="1" x14ac:dyDescent="0.3">
      <c r="A198" s="35" t="s">
        <v>325</v>
      </c>
      <c r="B198" s="33"/>
      <c r="C198" s="27" t="s">
        <v>1</v>
      </c>
      <c r="D198" s="5"/>
      <c r="E198" s="5" t="s">
        <v>130</v>
      </c>
      <c r="F198" s="5" t="s">
        <v>326</v>
      </c>
      <c r="G198" s="5"/>
      <c r="H198" s="7" t="s">
        <v>33</v>
      </c>
      <c r="I198" s="7" t="s">
        <v>33</v>
      </c>
      <c r="J198" s="5" t="s">
        <v>51</v>
      </c>
      <c r="K198" s="39" t="s">
        <v>708</v>
      </c>
      <c r="L198" s="16" t="s">
        <v>1072</v>
      </c>
      <c r="M198" s="16" t="s">
        <v>957</v>
      </c>
      <c r="N198" s="16" t="s">
        <v>6</v>
      </c>
      <c r="O198" s="16" t="s">
        <v>1575</v>
      </c>
    </row>
    <row r="199" spans="1:15" s="4" customFormat="1" ht="45" customHeight="1" x14ac:dyDescent="0.3">
      <c r="A199" s="35" t="s">
        <v>325</v>
      </c>
      <c r="B199" s="33"/>
      <c r="C199" s="27" t="s">
        <v>1</v>
      </c>
      <c r="D199" s="5"/>
      <c r="E199" s="84" t="s">
        <v>132</v>
      </c>
      <c r="F199" s="5" t="s">
        <v>327</v>
      </c>
      <c r="G199" s="5"/>
      <c r="H199" s="5" t="s">
        <v>6</v>
      </c>
      <c r="I199" s="84" t="s">
        <v>6</v>
      </c>
      <c r="J199" s="84"/>
      <c r="K199" s="39" t="s">
        <v>709</v>
      </c>
      <c r="L199" s="16" t="s">
        <v>1073</v>
      </c>
      <c r="M199" s="16" t="s">
        <v>958</v>
      </c>
      <c r="N199" s="16" t="s">
        <v>6</v>
      </c>
      <c r="O199" s="16" t="s">
        <v>1576</v>
      </c>
    </row>
    <row r="200" spans="1:15" s="4" customFormat="1" ht="45" customHeight="1" x14ac:dyDescent="0.3">
      <c r="A200" s="35" t="s">
        <v>325</v>
      </c>
      <c r="B200" s="33"/>
      <c r="C200" s="27" t="s">
        <v>1</v>
      </c>
      <c r="D200" s="5"/>
      <c r="E200" s="84"/>
      <c r="F200" s="5" t="s">
        <v>328</v>
      </c>
      <c r="G200" s="5"/>
      <c r="H200" s="5" t="s">
        <v>6</v>
      </c>
      <c r="I200" s="84"/>
      <c r="J200" s="84"/>
      <c r="K200" s="39" t="s">
        <v>739</v>
      </c>
      <c r="L200" s="16" t="s">
        <v>1074</v>
      </c>
      <c r="M200" s="16" t="s">
        <v>959</v>
      </c>
      <c r="N200" s="16" t="s">
        <v>6</v>
      </c>
      <c r="O200" s="16" t="s">
        <v>1577</v>
      </c>
    </row>
    <row r="201" spans="1:15" s="4" customFormat="1" ht="45" customHeight="1" x14ac:dyDescent="0.3">
      <c r="A201" s="35" t="s">
        <v>325</v>
      </c>
      <c r="B201" s="33"/>
      <c r="C201" s="27" t="s">
        <v>1</v>
      </c>
      <c r="D201" s="5"/>
      <c r="E201" s="84"/>
      <c r="F201" s="5" t="s">
        <v>329</v>
      </c>
      <c r="G201" s="5"/>
      <c r="H201" s="5" t="s">
        <v>6</v>
      </c>
      <c r="I201" s="84"/>
      <c r="J201" s="84"/>
      <c r="K201" s="39" t="s">
        <v>740</v>
      </c>
      <c r="L201" s="16" t="s">
        <v>1075</v>
      </c>
      <c r="M201" s="16" t="s">
        <v>960</v>
      </c>
      <c r="N201" s="16" t="s">
        <v>6</v>
      </c>
      <c r="O201" s="16" t="s">
        <v>1578</v>
      </c>
    </row>
    <row r="202" spans="1:15" s="4" customFormat="1" ht="45" customHeight="1" x14ac:dyDescent="0.3">
      <c r="A202" s="35" t="s">
        <v>325</v>
      </c>
      <c r="B202" s="33"/>
      <c r="C202" s="27" t="s">
        <v>1</v>
      </c>
      <c r="D202" s="5"/>
      <c r="E202" s="84" t="s">
        <v>135</v>
      </c>
      <c r="F202" s="5" t="s">
        <v>330</v>
      </c>
      <c r="G202" s="5"/>
      <c r="H202" s="5" t="s">
        <v>6</v>
      </c>
      <c r="I202" s="84" t="s">
        <v>6</v>
      </c>
      <c r="J202" s="84"/>
      <c r="K202" s="39" t="s">
        <v>741</v>
      </c>
      <c r="L202" s="16" t="s">
        <v>1076</v>
      </c>
      <c r="M202" s="16" t="s">
        <v>961</v>
      </c>
      <c r="N202" s="16" t="s">
        <v>6</v>
      </c>
      <c r="O202" s="16" t="s">
        <v>1579</v>
      </c>
    </row>
    <row r="203" spans="1:15" s="4" customFormat="1" ht="45" customHeight="1" x14ac:dyDescent="0.3">
      <c r="A203" s="35" t="s">
        <v>325</v>
      </c>
      <c r="B203" s="33"/>
      <c r="C203" s="27" t="s">
        <v>1</v>
      </c>
      <c r="D203" s="5"/>
      <c r="E203" s="84"/>
      <c r="F203" s="5" t="s">
        <v>331</v>
      </c>
      <c r="G203" s="5"/>
      <c r="H203" s="5" t="s">
        <v>6</v>
      </c>
      <c r="I203" s="84"/>
      <c r="J203" s="84"/>
      <c r="K203" s="39" t="s">
        <v>781</v>
      </c>
      <c r="L203" s="16" t="s">
        <v>1077</v>
      </c>
      <c r="M203" s="16" t="s">
        <v>962</v>
      </c>
      <c r="N203" s="16" t="s">
        <v>6</v>
      </c>
      <c r="O203" s="16" t="s">
        <v>1580</v>
      </c>
    </row>
    <row r="204" spans="1:15" s="4" customFormat="1" ht="45" customHeight="1" x14ac:dyDescent="0.3">
      <c r="A204" s="35" t="s">
        <v>325</v>
      </c>
      <c r="B204" s="33"/>
      <c r="C204" s="27" t="s">
        <v>1</v>
      </c>
      <c r="D204" s="5"/>
      <c r="E204" s="84"/>
      <c r="F204" s="5" t="s">
        <v>332</v>
      </c>
      <c r="G204" s="5"/>
      <c r="H204" s="5" t="s">
        <v>6</v>
      </c>
      <c r="I204" s="84"/>
      <c r="J204" s="84"/>
      <c r="K204" s="39" t="s">
        <v>782</v>
      </c>
      <c r="L204" s="16" t="s">
        <v>1078</v>
      </c>
      <c r="M204" s="16" t="s">
        <v>963</v>
      </c>
      <c r="N204" s="16" t="s">
        <v>6</v>
      </c>
      <c r="O204" s="16" t="s">
        <v>1581</v>
      </c>
    </row>
  </sheetData>
  <mergeCells count="137">
    <mergeCell ref="J138:J140"/>
    <mergeCell ref="I142:I143"/>
    <mergeCell ref="J142:J143"/>
    <mergeCell ref="J104:J106"/>
    <mergeCell ref="I108:I110"/>
    <mergeCell ref="J108:J110"/>
    <mergeCell ref="J112:J113"/>
    <mergeCell ref="I116:I117"/>
    <mergeCell ref="J116:J117"/>
    <mergeCell ref="I112:I113"/>
    <mergeCell ref="J168:J169"/>
    <mergeCell ref="E129:E133"/>
    <mergeCell ref="E126:E127"/>
    <mergeCell ref="E93:E95"/>
    <mergeCell ref="E116:E117"/>
    <mergeCell ref="E118:E125"/>
    <mergeCell ref="E149:E151"/>
    <mergeCell ref="E97:E99"/>
    <mergeCell ref="E104:E106"/>
    <mergeCell ref="J164:J167"/>
    <mergeCell ref="J145:J147"/>
    <mergeCell ref="J149:J151"/>
    <mergeCell ref="I97:I99"/>
    <mergeCell ref="J97:J99"/>
    <mergeCell ref="I104:I106"/>
    <mergeCell ref="H145:H147"/>
    <mergeCell ref="H149:H151"/>
    <mergeCell ref="H116:H117"/>
    <mergeCell ref="G108:G110"/>
    <mergeCell ref="H108:H110"/>
    <mergeCell ref="H112:H113"/>
    <mergeCell ref="E112:E113"/>
    <mergeCell ref="E108:E110"/>
    <mergeCell ref="I138:I140"/>
    <mergeCell ref="E202:E204"/>
    <mergeCell ref="E199:E201"/>
    <mergeCell ref="I202:I204"/>
    <mergeCell ref="I164:I167"/>
    <mergeCell ref="I145:I147"/>
    <mergeCell ref="I149:I151"/>
    <mergeCell ref="E138:E140"/>
    <mergeCell ref="E142:E143"/>
    <mergeCell ref="E145:E147"/>
    <mergeCell ref="E164:E167"/>
    <mergeCell ref="E168:E169"/>
    <mergeCell ref="E170:E171"/>
    <mergeCell ref="E173:E175"/>
    <mergeCell ref="E153:E160"/>
    <mergeCell ref="G170:G171"/>
    <mergeCell ref="I173:I175"/>
    <mergeCell ref="I168:I169"/>
    <mergeCell ref="J202:J204"/>
    <mergeCell ref="I199:I201"/>
    <mergeCell ref="J199:J201"/>
    <mergeCell ref="I177:I178"/>
    <mergeCell ref="I193:I195"/>
    <mergeCell ref="J182:J183"/>
    <mergeCell ref="E179:E180"/>
    <mergeCell ref="E182:E183"/>
    <mergeCell ref="E184:E186"/>
    <mergeCell ref="E190:E192"/>
    <mergeCell ref="E193:E195"/>
    <mergeCell ref="I184:I186"/>
    <mergeCell ref="J184:J186"/>
    <mergeCell ref="I187:I188"/>
    <mergeCell ref="J187:J188"/>
    <mergeCell ref="I190:I192"/>
    <mergeCell ref="J190:J192"/>
    <mergeCell ref="J193:J195"/>
    <mergeCell ref="I179:I180"/>
    <mergeCell ref="J179:J180"/>
    <mergeCell ref="J177:J178"/>
    <mergeCell ref="E177:E178"/>
    <mergeCell ref="I182:I183"/>
    <mergeCell ref="E187:E188"/>
    <mergeCell ref="J173:J175"/>
    <mergeCell ref="E46:E48"/>
    <mergeCell ref="E13:E14"/>
    <mergeCell ref="E15:E16"/>
    <mergeCell ref="E17:E19"/>
    <mergeCell ref="E31:E35"/>
    <mergeCell ref="I2:I5"/>
    <mergeCell ref="J2:J5"/>
    <mergeCell ref="I7:I8"/>
    <mergeCell ref="J7:J8"/>
    <mergeCell ref="I44:I45"/>
    <mergeCell ref="J25:J28"/>
    <mergeCell ref="E2:E5"/>
    <mergeCell ref="E7:E8"/>
    <mergeCell ref="E10:E11"/>
    <mergeCell ref="E25:E28"/>
    <mergeCell ref="E29:E30"/>
    <mergeCell ref="E36:E37"/>
    <mergeCell ref="E38:E41"/>
    <mergeCell ref="E44:E45"/>
    <mergeCell ref="I10:I11"/>
    <mergeCell ref="J10:J11"/>
    <mergeCell ref="I13:I14"/>
    <mergeCell ref="J13:J14"/>
    <mergeCell ref="E49:E51"/>
    <mergeCell ref="E52:E55"/>
    <mergeCell ref="E60:E61"/>
    <mergeCell ref="I93:I95"/>
    <mergeCell ref="J93:J95"/>
    <mergeCell ref="E65:E68"/>
    <mergeCell ref="E73:E74"/>
    <mergeCell ref="E78:E79"/>
    <mergeCell ref="E80:E84"/>
    <mergeCell ref="E85:E88"/>
    <mergeCell ref="E90:E91"/>
    <mergeCell ref="I52:I55"/>
    <mergeCell ref="J52:J55"/>
    <mergeCell ref="I90:I91"/>
    <mergeCell ref="J90:J91"/>
    <mergeCell ref="I49:I51"/>
    <mergeCell ref="J49:J51"/>
    <mergeCell ref="I60:I61"/>
    <mergeCell ref="J60:J61"/>
    <mergeCell ref="I65:I68"/>
    <mergeCell ref="O7:O8"/>
    <mergeCell ref="O34:O35"/>
    <mergeCell ref="O36:O37"/>
    <mergeCell ref="J15:J16"/>
    <mergeCell ref="I17:I19"/>
    <mergeCell ref="J17:J19"/>
    <mergeCell ref="I25:I28"/>
    <mergeCell ref="J65:J68"/>
    <mergeCell ref="I29:I30"/>
    <mergeCell ref="J29:J30"/>
    <mergeCell ref="I31:I33"/>
    <mergeCell ref="I39:I41"/>
    <mergeCell ref="J39:J41"/>
    <mergeCell ref="J44:J45"/>
    <mergeCell ref="I46:I48"/>
    <mergeCell ref="J46:J48"/>
    <mergeCell ref="J31:J33"/>
    <mergeCell ref="I15:I16"/>
  </mergeCells>
  <conditionalFormatting sqref="I1">
    <cfRule type="containsText" dxfId="14" priority="10" operator="containsText" text="Basis for assessment:">
      <formula>NOT(ISERROR(SEARCH(("Basis for assessment:"),(I1))))</formula>
    </cfRule>
  </conditionalFormatting>
  <conditionalFormatting sqref="I1">
    <cfRule type="containsBlanks" dxfId="13" priority="11">
      <formula>LEN(TRIM(I1))=0</formula>
    </cfRule>
  </conditionalFormatting>
  <conditionalFormatting sqref="I1">
    <cfRule type="cellIs" dxfId="12" priority="12" operator="equal">
      <formula>"None"</formula>
    </cfRule>
  </conditionalFormatting>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N47"/>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2.58203125" defaultRowHeight="14" x14ac:dyDescent="0.3"/>
  <cols>
    <col min="1" max="2" width="12.5" customWidth="1"/>
    <col min="3" max="4" width="9.58203125" customWidth="1"/>
    <col min="5" max="5" width="12.5" customWidth="1"/>
    <col min="6" max="6" width="50.6640625" customWidth="1"/>
    <col min="7" max="7" width="50.6640625" style="52" customWidth="1"/>
    <col min="8" max="9" width="15.5" style="52" customWidth="1"/>
    <col min="10" max="10" width="32.83203125" customWidth="1"/>
    <col min="11" max="12" width="32.83203125" style="8" customWidth="1"/>
    <col min="13" max="14" width="32.83203125" style="52" customWidth="1"/>
  </cols>
  <sheetData>
    <row r="1" spans="1:14" s="72" customFormat="1" ht="33.65" customHeight="1" x14ac:dyDescent="0.3">
      <c r="A1" s="54" t="s">
        <v>581</v>
      </c>
      <c r="B1" s="54" t="s">
        <v>607</v>
      </c>
      <c r="C1" s="54" t="s">
        <v>571</v>
      </c>
      <c r="D1" s="54" t="s">
        <v>572</v>
      </c>
      <c r="E1" s="54" t="s">
        <v>570</v>
      </c>
      <c r="F1" s="54" t="s">
        <v>568</v>
      </c>
      <c r="G1" s="51" t="s">
        <v>1306</v>
      </c>
      <c r="H1" s="51" t="s">
        <v>1834</v>
      </c>
      <c r="I1" s="71" t="s">
        <v>569</v>
      </c>
      <c r="J1" s="55" t="s">
        <v>1238</v>
      </c>
      <c r="K1" s="11" t="s">
        <v>858</v>
      </c>
      <c r="L1" s="10" t="s">
        <v>804</v>
      </c>
      <c r="M1" s="10" t="s">
        <v>1407</v>
      </c>
      <c r="N1" s="10" t="s">
        <v>1408</v>
      </c>
    </row>
    <row r="2" spans="1:14" s="4" customFormat="1" ht="47.4" customHeight="1" x14ac:dyDescent="0.3">
      <c r="A2" s="13" t="s">
        <v>333</v>
      </c>
      <c r="B2" s="22"/>
      <c r="C2" s="27" t="s">
        <v>1</v>
      </c>
      <c r="D2" s="27"/>
      <c r="E2" s="5" t="s">
        <v>334</v>
      </c>
      <c r="F2" s="15" t="s">
        <v>609</v>
      </c>
      <c r="G2" s="7" t="s">
        <v>33</v>
      </c>
      <c r="H2" s="7" t="s">
        <v>33</v>
      </c>
      <c r="I2" s="5" t="s">
        <v>51</v>
      </c>
      <c r="J2" s="43" t="s">
        <v>6</v>
      </c>
      <c r="K2" s="30" t="s">
        <v>1094</v>
      </c>
      <c r="L2" s="24" t="s">
        <v>1079</v>
      </c>
      <c r="M2" s="16" t="s">
        <v>6</v>
      </c>
      <c r="N2" s="16" t="s">
        <v>6</v>
      </c>
    </row>
    <row r="3" spans="1:14" s="4" customFormat="1" ht="47.4" customHeight="1" x14ac:dyDescent="0.3">
      <c r="A3" s="13" t="s">
        <v>333</v>
      </c>
      <c r="B3" s="22"/>
      <c r="C3" s="27" t="s">
        <v>1</v>
      </c>
      <c r="D3" s="27"/>
      <c r="E3" s="5" t="s">
        <v>335</v>
      </c>
      <c r="F3" s="5" t="s">
        <v>336</v>
      </c>
      <c r="G3" s="7" t="s">
        <v>33</v>
      </c>
      <c r="H3" s="7" t="s">
        <v>33</v>
      </c>
      <c r="I3" s="5" t="s">
        <v>51</v>
      </c>
      <c r="J3" s="39" t="s">
        <v>6</v>
      </c>
      <c r="K3" s="24" t="s">
        <v>1095</v>
      </c>
      <c r="L3" s="24" t="s">
        <v>1080</v>
      </c>
      <c r="M3" s="16" t="s">
        <v>6</v>
      </c>
      <c r="N3" s="16" t="s">
        <v>6</v>
      </c>
    </row>
    <row r="4" spans="1:14" s="4" customFormat="1" ht="47.4" customHeight="1" x14ac:dyDescent="0.3">
      <c r="A4" s="13" t="s">
        <v>337</v>
      </c>
      <c r="B4" s="22"/>
      <c r="C4" s="27" t="s">
        <v>15</v>
      </c>
      <c r="D4" s="27"/>
      <c r="E4" s="5" t="s">
        <v>334</v>
      </c>
      <c r="F4" s="12" t="s">
        <v>338</v>
      </c>
      <c r="G4" s="5" t="s">
        <v>6</v>
      </c>
      <c r="H4" s="5" t="s">
        <v>6</v>
      </c>
      <c r="I4" s="47"/>
      <c r="J4" s="39" t="s">
        <v>6</v>
      </c>
      <c r="K4" s="24" t="s">
        <v>1096</v>
      </c>
      <c r="L4" s="24" t="s">
        <v>6</v>
      </c>
      <c r="M4" s="16" t="s">
        <v>33</v>
      </c>
      <c r="N4" s="16" t="s">
        <v>33</v>
      </c>
    </row>
    <row r="5" spans="1:14" s="4" customFormat="1" ht="47.4" customHeight="1" x14ac:dyDescent="0.3">
      <c r="A5" s="31" t="s">
        <v>339</v>
      </c>
      <c r="B5" s="22"/>
      <c r="C5" s="27" t="s">
        <v>1</v>
      </c>
      <c r="D5" s="27"/>
      <c r="E5" s="5" t="s">
        <v>334</v>
      </c>
      <c r="F5" s="15" t="s">
        <v>612</v>
      </c>
      <c r="G5" s="15" t="s">
        <v>22</v>
      </c>
      <c r="H5" s="48" t="s">
        <v>22</v>
      </c>
      <c r="I5" s="15" t="s">
        <v>23</v>
      </c>
      <c r="J5" s="43" t="s">
        <v>22</v>
      </c>
      <c r="K5" s="30" t="s">
        <v>22</v>
      </c>
      <c r="L5" s="24" t="s">
        <v>22</v>
      </c>
      <c r="M5" s="16" t="s">
        <v>22</v>
      </c>
      <c r="N5" s="16" t="s">
        <v>22</v>
      </c>
    </row>
    <row r="6" spans="1:14" s="4" customFormat="1" ht="47.4" customHeight="1" x14ac:dyDescent="0.3">
      <c r="A6" s="31" t="s">
        <v>339</v>
      </c>
      <c r="B6" s="22"/>
      <c r="C6" s="27" t="s">
        <v>1</v>
      </c>
      <c r="D6" s="27"/>
      <c r="E6" s="5" t="s">
        <v>335</v>
      </c>
      <c r="F6" s="5" t="s">
        <v>340</v>
      </c>
      <c r="G6" s="5" t="s">
        <v>6</v>
      </c>
      <c r="H6" s="5" t="s">
        <v>6</v>
      </c>
      <c r="I6" s="47"/>
      <c r="J6" s="39" t="s">
        <v>6</v>
      </c>
      <c r="K6" s="24" t="s">
        <v>6</v>
      </c>
      <c r="L6" s="24" t="s">
        <v>6</v>
      </c>
      <c r="M6" s="16" t="s">
        <v>6</v>
      </c>
      <c r="N6" s="16" t="s">
        <v>1582</v>
      </c>
    </row>
    <row r="7" spans="1:14" s="4" customFormat="1" ht="47.4" customHeight="1" x14ac:dyDescent="0.3">
      <c r="A7" s="13" t="s">
        <v>341</v>
      </c>
      <c r="B7" s="22"/>
      <c r="C7" s="27" t="s">
        <v>1</v>
      </c>
      <c r="D7" s="27"/>
      <c r="E7" s="5" t="s">
        <v>334</v>
      </c>
      <c r="F7" s="15" t="s">
        <v>611</v>
      </c>
      <c r="G7" s="7" t="s">
        <v>33</v>
      </c>
      <c r="H7" s="7" t="s">
        <v>33</v>
      </c>
      <c r="I7" s="5" t="s">
        <v>51</v>
      </c>
      <c r="J7" s="43" t="s">
        <v>1619</v>
      </c>
      <c r="K7" s="30" t="s">
        <v>1620</v>
      </c>
      <c r="L7" s="24" t="s">
        <v>1621</v>
      </c>
      <c r="M7" s="16" t="s">
        <v>1637</v>
      </c>
      <c r="N7" s="16" t="s">
        <v>1638</v>
      </c>
    </row>
    <row r="8" spans="1:14" s="4" customFormat="1" ht="47.4" customHeight="1" x14ac:dyDescent="0.3">
      <c r="A8" s="13" t="s">
        <v>341</v>
      </c>
      <c r="B8" s="22"/>
      <c r="C8" s="27" t="s">
        <v>1</v>
      </c>
      <c r="D8" s="27"/>
      <c r="E8" s="5" t="s">
        <v>335</v>
      </c>
      <c r="F8" s="5" t="s">
        <v>342</v>
      </c>
      <c r="G8" s="15" t="s">
        <v>22</v>
      </c>
      <c r="H8" s="48" t="s">
        <v>22</v>
      </c>
      <c r="I8" s="15" t="s">
        <v>23</v>
      </c>
      <c r="J8" s="39" t="s">
        <v>22</v>
      </c>
      <c r="K8" s="24" t="s">
        <v>22</v>
      </c>
      <c r="L8" s="24" t="s">
        <v>22</v>
      </c>
      <c r="M8" s="16" t="s">
        <v>22</v>
      </c>
      <c r="N8" s="16" t="s">
        <v>22</v>
      </c>
    </row>
    <row r="9" spans="1:14" s="4" customFormat="1" ht="47.4" customHeight="1" x14ac:dyDescent="0.3">
      <c r="A9" s="13" t="s">
        <v>343</v>
      </c>
      <c r="B9" s="22"/>
      <c r="C9" s="27" t="s">
        <v>1</v>
      </c>
      <c r="D9" s="27"/>
      <c r="E9" s="5" t="s">
        <v>334</v>
      </c>
      <c r="F9" s="15" t="s">
        <v>612</v>
      </c>
      <c r="G9" s="15" t="s">
        <v>22</v>
      </c>
      <c r="H9" s="48" t="s">
        <v>22</v>
      </c>
      <c r="I9" s="15" t="s">
        <v>23</v>
      </c>
      <c r="J9" s="43" t="s">
        <v>736</v>
      </c>
      <c r="K9" s="30" t="s">
        <v>22</v>
      </c>
      <c r="L9" s="24" t="s">
        <v>22</v>
      </c>
      <c r="M9" s="16" t="s">
        <v>22</v>
      </c>
      <c r="N9" s="24" t="s">
        <v>1583</v>
      </c>
    </row>
    <row r="10" spans="1:14" s="4" customFormat="1" ht="47.4" customHeight="1" x14ac:dyDescent="0.3">
      <c r="A10" s="13" t="s">
        <v>343</v>
      </c>
      <c r="B10" s="22"/>
      <c r="C10" s="27"/>
      <c r="D10" s="27">
        <v>2013</v>
      </c>
      <c r="E10" s="5" t="s">
        <v>335</v>
      </c>
      <c r="F10" s="5" t="s">
        <v>344</v>
      </c>
      <c r="G10" s="5" t="s">
        <v>33</v>
      </c>
      <c r="H10" s="5" t="s">
        <v>33</v>
      </c>
      <c r="I10" s="5" t="s">
        <v>51</v>
      </c>
      <c r="J10" s="42" t="s">
        <v>786</v>
      </c>
      <c r="K10" s="24" t="s">
        <v>6</v>
      </c>
      <c r="L10" s="24" t="s">
        <v>1081</v>
      </c>
      <c r="M10" s="16"/>
      <c r="N10" s="24" t="s">
        <v>1584</v>
      </c>
    </row>
    <row r="11" spans="1:14" s="4" customFormat="1" ht="47.4" customHeight="1" x14ac:dyDescent="0.3">
      <c r="A11" s="13" t="s">
        <v>345</v>
      </c>
      <c r="B11" s="22"/>
      <c r="C11" s="27" t="s">
        <v>1</v>
      </c>
      <c r="D11" s="27"/>
      <c r="E11" s="5" t="s">
        <v>334</v>
      </c>
      <c r="F11" s="15" t="s">
        <v>613</v>
      </c>
      <c r="G11" s="7" t="s">
        <v>33</v>
      </c>
      <c r="H11" s="7" t="s">
        <v>33</v>
      </c>
      <c r="I11" s="5" t="s">
        <v>51</v>
      </c>
      <c r="J11" s="43" t="s">
        <v>6</v>
      </c>
      <c r="K11" s="30" t="s">
        <v>1097</v>
      </c>
      <c r="L11" s="24" t="s">
        <v>1082</v>
      </c>
      <c r="M11" s="102" t="s">
        <v>1585</v>
      </c>
      <c r="N11" s="24" t="s">
        <v>1639</v>
      </c>
    </row>
    <row r="12" spans="1:14" s="4" customFormat="1" ht="47.4" customHeight="1" x14ac:dyDescent="0.3">
      <c r="A12" s="13" t="s">
        <v>345</v>
      </c>
      <c r="B12" s="22"/>
      <c r="C12" s="27" t="s">
        <v>15</v>
      </c>
      <c r="D12" s="27"/>
      <c r="E12" s="5" t="s">
        <v>334</v>
      </c>
      <c r="F12" s="26" t="s">
        <v>346</v>
      </c>
      <c r="G12" s="7" t="s">
        <v>33</v>
      </c>
      <c r="H12" s="7" t="s">
        <v>33</v>
      </c>
      <c r="I12" s="5" t="s">
        <v>51</v>
      </c>
      <c r="J12" s="43" t="s">
        <v>6</v>
      </c>
      <c r="K12" s="30" t="s">
        <v>1097</v>
      </c>
      <c r="L12" s="24" t="s">
        <v>6</v>
      </c>
      <c r="M12" s="103"/>
      <c r="N12" s="16"/>
    </row>
    <row r="13" spans="1:14" s="4" customFormat="1" ht="47.4" customHeight="1" x14ac:dyDescent="0.3">
      <c r="A13" s="13" t="s">
        <v>345</v>
      </c>
      <c r="B13" s="22"/>
      <c r="C13" s="27" t="s">
        <v>1</v>
      </c>
      <c r="D13" s="27"/>
      <c r="E13" s="5" t="s">
        <v>335</v>
      </c>
      <c r="F13" s="5" t="s">
        <v>342</v>
      </c>
      <c r="G13" s="15" t="s">
        <v>22</v>
      </c>
      <c r="H13" s="48" t="s">
        <v>22</v>
      </c>
      <c r="I13" s="15" t="s">
        <v>23</v>
      </c>
      <c r="J13" s="39" t="s">
        <v>22</v>
      </c>
      <c r="K13" s="24" t="s">
        <v>22</v>
      </c>
      <c r="L13" s="24" t="s">
        <v>22</v>
      </c>
      <c r="M13" s="16" t="s">
        <v>22</v>
      </c>
      <c r="N13" s="16" t="s">
        <v>22</v>
      </c>
    </row>
    <row r="14" spans="1:14" s="4" customFormat="1" ht="47.4" customHeight="1" x14ac:dyDescent="0.3">
      <c r="A14" s="13" t="s">
        <v>347</v>
      </c>
      <c r="B14" s="22"/>
      <c r="C14" s="27" t="s">
        <v>1</v>
      </c>
      <c r="D14" s="27"/>
      <c r="E14" s="5" t="s">
        <v>334</v>
      </c>
      <c r="F14" s="15" t="s">
        <v>612</v>
      </c>
      <c r="G14" s="15" t="s">
        <v>22</v>
      </c>
      <c r="H14" s="48" t="s">
        <v>22</v>
      </c>
      <c r="I14" s="15" t="s">
        <v>23</v>
      </c>
      <c r="J14" s="43" t="s">
        <v>22</v>
      </c>
      <c r="K14" s="30" t="s">
        <v>22</v>
      </c>
      <c r="L14" s="24" t="s">
        <v>22</v>
      </c>
      <c r="M14" s="16" t="s">
        <v>22</v>
      </c>
      <c r="N14" s="16" t="s">
        <v>22</v>
      </c>
    </row>
    <row r="15" spans="1:14" s="4" customFormat="1" ht="47.4" customHeight="1" x14ac:dyDescent="0.3">
      <c r="A15" s="13" t="s">
        <v>347</v>
      </c>
      <c r="B15" s="22"/>
      <c r="C15" s="27" t="s">
        <v>1</v>
      </c>
      <c r="D15" s="27"/>
      <c r="E15" s="5" t="s">
        <v>335</v>
      </c>
      <c r="F15" s="5" t="s">
        <v>348</v>
      </c>
      <c r="G15" s="5" t="s">
        <v>1290</v>
      </c>
      <c r="H15" s="105" t="s">
        <v>4</v>
      </c>
      <c r="I15" s="107" t="s">
        <v>650</v>
      </c>
      <c r="J15" s="24" t="s">
        <v>802</v>
      </c>
      <c r="K15" s="24" t="s">
        <v>1098</v>
      </c>
      <c r="L15" s="24" t="s">
        <v>1083</v>
      </c>
      <c r="M15" s="24" t="s">
        <v>1586</v>
      </c>
      <c r="N15" s="24" t="s">
        <v>1587</v>
      </c>
    </row>
    <row r="16" spans="1:14" s="4" customFormat="1" ht="47.4" customHeight="1" x14ac:dyDescent="0.3">
      <c r="A16" s="13" t="s">
        <v>347</v>
      </c>
      <c r="B16" s="22"/>
      <c r="C16" s="27" t="s">
        <v>1</v>
      </c>
      <c r="D16" s="27"/>
      <c r="E16" s="5" t="s">
        <v>335</v>
      </c>
      <c r="F16" s="5" t="s">
        <v>349</v>
      </c>
      <c r="G16" s="5" t="s">
        <v>1291</v>
      </c>
      <c r="H16" s="105"/>
      <c r="I16" s="107"/>
      <c r="J16" s="24" t="s">
        <v>1233</v>
      </c>
      <c r="K16" s="24" t="s">
        <v>1099</v>
      </c>
      <c r="L16" s="24" t="s">
        <v>1084</v>
      </c>
      <c r="M16" s="24" t="s">
        <v>1588</v>
      </c>
      <c r="N16" s="24" t="s">
        <v>1589</v>
      </c>
    </row>
    <row r="17" spans="1:14" s="4" customFormat="1" ht="47.4" customHeight="1" x14ac:dyDescent="0.3">
      <c r="A17" s="13" t="s">
        <v>347</v>
      </c>
      <c r="B17" s="22"/>
      <c r="C17" s="27"/>
      <c r="D17" s="27">
        <v>2013</v>
      </c>
      <c r="E17" s="5" t="s">
        <v>335</v>
      </c>
      <c r="F17" s="5" t="s">
        <v>350</v>
      </c>
      <c r="G17" s="5" t="s">
        <v>1293</v>
      </c>
      <c r="H17" s="105" t="s">
        <v>4</v>
      </c>
      <c r="I17" s="107" t="s">
        <v>650</v>
      </c>
      <c r="J17" s="24" t="s">
        <v>1234</v>
      </c>
      <c r="K17" s="24" t="s">
        <v>1100</v>
      </c>
      <c r="L17" s="24" t="s">
        <v>1085</v>
      </c>
      <c r="M17" s="24" t="s">
        <v>1590</v>
      </c>
      <c r="N17" s="24" t="s">
        <v>1591</v>
      </c>
    </row>
    <row r="18" spans="1:14" s="4" customFormat="1" ht="47.4" customHeight="1" x14ac:dyDescent="0.3">
      <c r="A18" s="13" t="s">
        <v>347</v>
      </c>
      <c r="B18" s="22"/>
      <c r="C18" s="27"/>
      <c r="D18" s="27">
        <v>2013</v>
      </c>
      <c r="E18" s="5" t="s">
        <v>335</v>
      </c>
      <c r="F18" s="5" t="s">
        <v>351</v>
      </c>
      <c r="G18" s="5" t="s">
        <v>1292</v>
      </c>
      <c r="H18" s="105"/>
      <c r="I18" s="107"/>
      <c r="J18" s="24" t="s">
        <v>1235</v>
      </c>
      <c r="K18" s="24" t="s">
        <v>1101</v>
      </c>
      <c r="L18" s="24" t="s">
        <v>1086</v>
      </c>
      <c r="M18" s="24" t="s">
        <v>1592</v>
      </c>
      <c r="N18" s="24" t="s">
        <v>1593</v>
      </c>
    </row>
    <row r="19" spans="1:14" s="4" customFormat="1" ht="47.4" customHeight="1" x14ac:dyDescent="0.3">
      <c r="A19" s="13" t="s">
        <v>352</v>
      </c>
      <c r="B19" s="22"/>
      <c r="C19" s="27" t="s">
        <v>1</v>
      </c>
      <c r="D19" s="27"/>
      <c r="E19" s="5" t="s">
        <v>334</v>
      </c>
      <c r="F19" s="15" t="s">
        <v>614</v>
      </c>
      <c r="G19" s="5" t="s">
        <v>33</v>
      </c>
      <c r="H19" s="15" t="s">
        <v>33</v>
      </c>
      <c r="I19" s="47" t="s">
        <v>51</v>
      </c>
      <c r="J19" s="39" t="s">
        <v>6</v>
      </c>
      <c r="K19" s="24" t="s">
        <v>6</v>
      </c>
      <c r="L19" s="60" t="s">
        <v>6</v>
      </c>
      <c r="M19" s="16" t="s">
        <v>1640</v>
      </c>
      <c r="N19" s="16" t="s">
        <v>1641</v>
      </c>
    </row>
    <row r="20" spans="1:14" s="4" customFormat="1" ht="47.4" customHeight="1" x14ac:dyDescent="0.3">
      <c r="A20" s="13" t="s">
        <v>352</v>
      </c>
      <c r="B20" s="22"/>
      <c r="C20" s="27" t="s">
        <v>1</v>
      </c>
      <c r="D20" s="27"/>
      <c r="E20" s="5" t="s">
        <v>335</v>
      </c>
      <c r="F20" s="5" t="s">
        <v>342</v>
      </c>
      <c r="G20" s="15" t="s">
        <v>22</v>
      </c>
      <c r="H20" s="48" t="s">
        <v>22</v>
      </c>
      <c r="I20" s="15" t="s">
        <v>23</v>
      </c>
      <c r="J20" s="39" t="s">
        <v>22</v>
      </c>
      <c r="K20" s="24" t="s">
        <v>22</v>
      </c>
      <c r="L20" s="24" t="s">
        <v>22</v>
      </c>
      <c r="M20" s="16" t="s">
        <v>22</v>
      </c>
      <c r="N20" s="16" t="s">
        <v>22</v>
      </c>
    </row>
    <row r="21" spans="1:14" s="4" customFormat="1" ht="47.4" customHeight="1" x14ac:dyDescent="0.3">
      <c r="A21" s="13" t="s">
        <v>353</v>
      </c>
      <c r="B21" s="22"/>
      <c r="C21" s="27" t="s">
        <v>1</v>
      </c>
      <c r="D21" s="27"/>
      <c r="E21" s="5" t="s">
        <v>334</v>
      </c>
      <c r="F21" s="15" t="s">
        <v>612</v>
      </c>
      <c r="G21" s="15" t="s">
        <v>22</v>
      </c>
      <c r="H21" s="48" t="s">
        <v>22</v>
      </c>
      <c r="I21" s="15" t="s">
        <v>23</v>
      </c>
      <c r="J21" s="43" t="s">
        <v>22</v>
      </c>
      <c r="K21" s="30" t="s">
        <v>22</v>
      </c>
      <c r="L21" s="24" t="s">
        <v>22</v>
      </c>
      <c r="M21" s="16" t="s">
        <v>22</v>
      </c>
      <c r="N21" s="16" t="s">
        <v>22</v>
      </c>
    </row>
    <row r="22" spans="1:14" s="4" customFormat="1" ht="47.4" customHeight="1" x14ac:dyDescent="0.3">
      <c r="A22" s="13" t="s">
        <v>353</v>
      </c>
      <c r="B22" s="22"/>
      <c r="C22" s="27" t="s">
        <v>1</v>
      </c>
      <c r="D22" s="27"/>
      <c r="E22" s="5" t="s">
        <v>335</v>
      </c>
      <c r="F22" s="5" t="s">
        <v>354</v>
      </c>
      <c r="G22" s="7" t="s">
        <v>33</v>
      </c>
      <c r="H22" s="105" t="s">
        <v>33</v>
      </c>
      <c r="I22" s="106" t="s">
        <v>51</v>
      </c>
      <c r="J22" s="39" t="s">
        <v>6</v>
      </c>
      <c r="K22" s="24" t="s">
        <v>6</v>
      </c>
      <c r="L22" s="24" t="s">
        <v>1087</v>
      </c>
      <c r="M22" s="16" t="s">
        <v>1594</v>
      </c>
      <c r="N22" s="16" t="s">
        <v>1595</v>
      </c>
    </row>
    <row r="23" spans="1:14" s="4" customFormat="1" ht="47.4" customHeight="1" x14ac:dyDescent="0.3">
      <c r="A23" s="13" t="s">
        <v>353</v>
      </c>
      <c r="B23" s="22"/>
      <c r="C23" s="27" t="s">
        <v>1</v>
      </c>
      <c r="D23" s="27"/>
      <c r="E23" s="5" t="s">
        <v>335</v>
      </c>
      <c r="F23" s="5" t="s">
        <v>355</v>
      </c>
      <c r="G23" s="7" t="s">
        <v>33</v>
      </c>
      <c r="H23" s="105"/>
      <c r="I23" s="106"/>
      <c r="J23" s="39" t="s">
        <v>6</v>
      </c>
      <c r="K23" s="24" t="s">
        <v>6</v>
      </c>
      <c r="L23" s="24" t="s">
        <v>1088</v>
      </c>
      <c r="M23" s="16" t="s">
        <v>1596</v>
      </c>
      <c r="N23" s="16" t="s">
        <v>1597</v>
      </c>
    </row>
    <row r="24" spans="1:14" s="4" customFormat="1" ht="47.4" customHeight="1" x14ac:dyDescent="0.3">
      <c r="A24" s="13" t="s">
        <v>353</v>
      </c>
      <c r="B24" s="22"/>
      <c r="C24" s="27" t="s">
        <v>1</v>
      </c>
      <c r="D24" s="27"/>
      <c r="E24" s="5" t="s">
        <v>335</v>
      </c>
      <c r="F24" s="5" t="s">
        <v>356</v>
      </c>
      <c r="G24" s="7" t="s">
        <v>33</v>
      </c>
      <c r="H24" s="105"/>
      <c r="I24" s="106"/>
      <c r="J24" s="39" t="s">
        <v>6</v>
      </c>
      <c r="K24" s="24" t="s">
        <v>6</v>
      </c>
      <c r="L24" s="24" t="s">
        <v>1089</v>
      </c>
      <c r="M24" s="16" t="s">
        <v>1598</v>
      </c>
      <c r="N24" s="16" t="s">
        <v>1599</v>
      </c>
    </row>
    <row r="25" spans="1:14" s="4" customFormat="1" ht="47.4" customHeight="1" x14ac:dyDescent="0.3">
      <c r="A25" s="13" t="s">
        <v>357</v>
      </c>
      <c r="B25" s="22"/>
      <c r="C25" s="27" t="s">
        <v>1</v>
      </c>
      <c r="D25" s="27"/>
      <c r="E25" s="5" t="s">
        <v>334</v>
      </c>
      <c r="F25" s="26" t="s">
        <v>615</v>
      </c>
      <c r="G25" s="7" t="s">
        <v>33</v>
      </c>
      <c r="H25" s="7" t="s">
        <v>33</v>
      </c>
      <c r="I25" s="5" t="s">
        <v>51</v>
      </c>
      <c r="J25" s="39" t="s">
        <v>751</v>
      </c>
      <c r="K25" s="24" t="s">
        <v>6</v>
      </c>
      <c r="L25" s="24" t="s">
        <v>6</v>
      </c>
      <c r="M25" s="16" t="s">
        <v>6</v>
      </c>
      <c r="N25" s="16" t="s">
        <v>6</v>
      </c>
    </row>
    <row r="26" spans="1:14" s="4" customFormat="1" ht="47.4" customHeight="1" x14ac:dyDescent="0.3">
      <c r="A26" s="13" t="s">
        <v>357</v>
      </c>
      <c r="B26" s="22"/>
      <c r="C26" s="27" t="s">
        <v>1</v>
      </c>
      <c r="D26" s="27"/>
      <c r="E26" s="5" t="s">
        <v>335</v>
      </c>
      <c r="F26" s="5" t="s">
        <v>358</v>
      </c>
      <c r="G26" s="7" t="s">
        <v>33</v>
      </c>
      <c r="H26" s="7" t="s">
        <v>33</v>
      </c>
      <c r="I26" s="5" t="s">
        <v>51</v>
      </c>
      <c r="J26" s="39" t="s">
        <v>737</v>
      </c>
      <c r="K26" s="24" t="s">
        <v>6</v>
      </c>
      <c r="L26" s="24" t="s">
        <v>6</v>
      </c>
      <c r="M26" s="16" t="s">
        <v>6</v>
      </c>
      <c r="N26" s="16" t="s">
        <v>33</v>
      </c>
    </row>
    <row r="27" spans="1:14" s="4" customFormat="1" ht="47.4" customHeight="1" x14ac:dyDescent="0.3">
      <c r="A27" s="13" t="s">
        <v>359</v>
      </c>
      <c r="B27" s="22"/>
      <c r="C27" s="27" t="s">
        <v>1</v>
      </c>
      <c r="D27" s="27"/>
      <c r="E27" s="5" t="s">
        <v>334</v>
      </c>
      <c r="F27" s="15" t="s">
        <v>612</v>
      </c>
      <c r="G27" s="15" t="s">
        <v>22</v>
      </c>
      <c r="H27" s="48" t="s">
        <v>22</v>
      </c>
      <c r="I27" s="15" t="s">
        <v>23</v>
      </c>
      <c r="J27" s="43" t="s">
        <v>22</v>
      </c>
      <c r="K27" s="30" t="s">
        <v>22</v>
      </c>
      <c r="L27" s="24" t="s">
        <v>22</v>
      </c>
      <c r="M27" s="16" t="s">
        <v>22</v>
      </c>
      <c r="N27" s="16" t="s">
        <v>22</v>
      </c>
    </row>
    <row r="28" spans="1:14" s="4" customFormat="1" ht="47.4" customHeight="1" x14ac:dyDescent="0.3">
      <c r="A28" s="13" t="s">
        <v>359</v>
      </c>
      <c r="B28" s="22"/>
      <c r="C28" s="27" t="s">
        <v>1</v>
      </c>
      <c r="D28" s="27"/>
      <c r="E28" s="5" t="s">
        <v>335</v>
      </c>
      <c r="F28" s="5" t="s">
        <v>360</v>
      </c>
      <c r="G28" s="5" t="s">
        <v>6</v>
      </c>
      <c r="H28" s="105" t="s">
        <v>6</v>
      </c>
      <c r="I28" s="107"/>
      <c r="J28" s="39" t="s">
        <v>590</v>
      </c>
      <c r="K28" s="24" t="s">
        <v>590</v>
      </c>
      <c r="L28" s="24" t="s">
        <v>6</v>
      </c>
      <c r="M28" s="16" t="s">
        <v>6</v>
      </c>
      <c r="N28" s="102" t="s">
        <v>1600</v>
      </c>
    </row>
    <row r="29" spans="1:14" s="4" customFormat="1" ht="47.4" customHeight="1" x14ac:dyDescent="0.3">
      <c r="A29" s="13" t="s">
        <v>359</v>
      </c>
      <c r="B29" s="22"/>
      <c r="C29" s="27" t="s">
        <v>1</v>
      </c>
      <c r="D29" s="27"/>
      <c r="E29" s="5" t="s">
        <v>335</v>
      </c>
      <c r="F29" s="5" t="s">
        <v>361</v>
      </c>
      <c r="G29" s="5" t="s">
        <v>6</v>
      </c>
      <c r="H29" s="105"/>
      <c r="I29" s="107"/>
      <c r="J29" s="39" t="s">
        <v>787</v>
      </c>
      <c r="K29" s="24" t="s">
        <v>1102</v>
      </c>
      <c r="L29" s="24" t="s">
        <v>6</v>
      </c>
      <c r="M29" s="16" t="s">
        <v>6</v>
      </c>
      <c r="N29" s="104"/>
    </row>
    <row r="30" spans="1:14" s="4" customFormat="1" ht="47.4" customHeight="1" x14ac:dyDescent="0.3">
      <c r="A30" s="13" t="s">
        <v>359</v>
      </c>
      <c r="B30" s="22"/>
      <c r="C30" s="27" t="s">
        <v>1</v>
      </c>
      <c r="D30" s="27"/>
      <c r="E30" s="5" t="s">
        <v>335</v>
      </c>
      <c r="F30" s="5" t="s">
        <v>362</v>
      </c>
      <c r="G30" s="5" t="s">
        <v>6</v>
      </c>
      <c r="H30" s="105"/>
      <c r="I30" s="107"/>
      <c r="J30" s="39" t="s">
        <v>738</v>
      </c>
      <c r="K30" s="24" t="s">
        <v>1103</v>
      </c>
      <c r="L30" s="24" t="s">
        <v>6</v>
      </c>
      <c r="M30" s="16" t="s">
        <v>6</v>
      </c>
      <c r="N30" s="103"/>
    </row>
    <row r="31" spans="1:14" s="4" customFormat="1" ht="47.4" customHeight="1" x14ac:dyDescent="0.3">
      <c r="A31" s="13" t="s">
        <v>363</v>
      </c>
      <c r="B31" s="22"/>
      <c r="C31" s="27" t="s">
        <v>1</v>
      </c>
      <c r="D31" s="27"/>
      <c r="E31" s="5" t="s">
        <v>334</v>
      </c>
      <c r="F31" s="15" t="s">
        <v>612</v>
      </c>
      <c r="G31" s="15" t="s">
        <v>22</v>
      </c>
      <c r="H31" s="48" t="s">
        <v>22</v>
      </c>
      <c r="I31" s="15" t="s">
        <v>23</v>
      </c>
      <c r="J31" s="43" t="s">
        <v>22</v>
      </c>
      <c r="K31" s="30" t="s">
        <v>22</v>
      </c>
      <c r="L31" s="24" t="s">
        <v>22</v>
      </c>
      <c r="M31" s="16" t="s">
        <v>22</v>
      </c>
      <c r="N31" s="16" t="s">
        <v>22</v>
      </c>
    </row>
    <row r="32" spans="1:14" s="4" customFormat="1" ht="47.4" customHeight="1" x14ac:dyDescent="0.3">
      <c r="A32" s="13" t="s">
        <v>363</v>
      </c>
      <c r="B32" s="22"/>
      <c r="C32" s="27" t="s">
        <v>1</v>
      </c>
      <c r="D32" s="27"/>
      <c r="E32" s="5" t="s">
        <v>335</v>
      </c>
      <c r="F32" s="5" t="s">
        <v>364</v>
      </c>
      <c r="G32" s="5" t="s">
        <v>6</v>
      </c>
      <c r="H32" s="5" t="s">
        <v>6</v>
      </c>
      <c r="I32" s="47"/>
      <c r="J32" s="39" t="s">
        <v>6</v>
      </c>
      <c r="K32" s="24" t="s">
        <v>6</v>
      </c>
      <c r="L32" s="24" t="s">
        <v>6</v>
      </c>
      <c r="M32" s="16" t="s">
        <v>6</v>
      </c>
      <c r="N32" s="16" t="s">
        <v>1601</v>
      </c>
    </row>
    <row r="33" spans="1:14" s="4" customFormat="1" ht="47.4" customHeight="1" x14ac:dyDescent="0.3">
      <c r="A33" s="13" t="s">
        <v>363</v>
      </c>
      <c r="B33" s="22"/>
      <c r="C33" s="27" t="s">
        <v>1</v>
      </c>
      <c r="D33" s="27"/>
      <c r="E33" s="5" t="s">
        <v>335</v>
      </c>
      <c r="F33" s="5" t="s">
        <v>365</v>
      </c>
      <c r="G33" s="5" t="s">
        <v>6</v>
      </c>
      <c r="H33" s="5" t="s">
        <v>6</v>
      </c>
      <c r="I33" s="47"/>
      <c r="J33" s="39" t="s">
        <v>6</v>
      </c>
      <c r="K33" s="24" t="s">
        <v>6</v>
      </c>
      <c r="L33" s="24" t="s">
        <v>6</v>
      </c>
      <c r="M33" s="16" t="s">
        <v>6</v>
      </c>
      <c r="N33" s="16" t="s">
        <v>1602</v>
      </c>
    </row>
    <row r="34" spans="1:14" s="4" customFormat="1" ht="47.4" customHeight="1" x14ac:dyDescent="0.3">
      <c r="A34" s="13" t="s">
        <v>366</v>
      </c>
      <c r="B34" s="22"/>
      <c r="C34" s="27" t="s">
        <v>1</v>
      </c>
      <c r="D34" s="27"/>
      <c r="E34" s="27" t="s">
        <v>334</v>
      </c>
      <c r="F34" s="15" t="s">
        <v>610</v>
      </c>
      <c r="G34" s="5" t="s">
        <v>1830</v>
      </c>
      <c r="H34" s="5" t="s">
        <v>33</v>
      </c>
      <c r="I34" s="47" t="s">
        <v>1833</v>
      </c>
      <c r="J34" s="43" t="s">
        <v>1622</v>
      </c>
      <c r="K34" s="30" t="s">
        <v>1623</v>
      </c>
      <c r="L34" s="24" t="s">
        <v>6</v>
      </c>
      <c r="M34" s="16" t="s">
        <v>1642</v>
      </c>
      <c r="N34" s="16" t="s">
        <v>1643</v>
      </c>
    </row>
    <row r="35" spans="1:14" s="4" customFormat="1" ht="47.4" customHeight="1" x14ac:dyDescent="0.3">
      <c r="A35" s="13" t="s">
        <v>366</v>
      </c>
      <c r="B35" s="22"/>
      <c r="C35" s="27" t="s">
        <v>1</v>
      </c>
      <c r="D35" s="27"/>
      <c r="E35" s="5" t="s">
        <v>335</v>
      </c>
      <c r="F35" s="5" t="s">
        <v>367</v>
      </c>
      <c r="G35" s="5" t="s">
        <v>1831</v>
      </c>
      <c r="H35" s="85" t="s">
        <v>4</v>
      </c>
      <c r="I35" s="84" t="s">
        <v>650</v>
      </c>
      <c r="J35" s="44" t="s">
        <v>788</v>
      </c>
      <c r="K35" s="108" t="s">
        <v>1104</v>
      </c>
      <c r="L35" s="24" t="s">
        <v>6</v>
      </c>
      <c r="M35" s="24" t="s">
        <v>1603</v>
      </c>
      <c r="N35" s="24" t="s">
        <v>1604</v>
      </c>
    </row>
    <row r="36" spans="1:14" s="4" customFormat="1" ht="47.4" customHeight="1" x14ac:dyDescent="0.3">
      <c r="A36" s="13" t="s">
        <v>366</v>
      </c>
      <c r="B36" s="22"/>
      <c r="C36" s="27" t="s">
        <v>1</v>
      </c>
      <c r="D36" s="27"/>
      <c r="E36" s="5" t="s">
        <v>335</v>
      </c>
      <c r="F36" s="5" t="s">
        <v>368</v>
      </c>
      <c r="G36" s="5" t="s">
        <v>1832</v>
      </c>
      <c r="H36" s="86"/>
      <c r="I36" s="84"/>
      <c r="J36" s="44" t="s">
        <v>789</v>
      </c>
      <c r="K36" s="108"/>
      <c r="L36" s="24" t="s">
        <v>6</v>
      </c>
      <c r="M36" s="24" t="s">
        <v>1605</v>
      </c>
      <c r="N36" s="24" t="s">
        <v>1606</v>
      </c>
    </row>
    <row r="37" spans="1:14" s="4" customFormat="1" ht="47.4" customHeight="1" x14ac:dyDescent="0.3">
      <c r="A37" s="13" t="s">
        <v>369</v>
      </c>
      <c r="B37" s="22"/>
      <c r="C37" s="27" t="s">
        <v>1</v>
      </c>
      <c r="D37" s="27"/>
      <c r="E37" s="5" t="s">
        <v>334</v>
      </c>
      <c r="F37" s="15" t="s">
        <v>612</v>
      </c>
      <c r="G37" s="15" t="s">
        <v>22</v>
      </c>
      <c r="H37" s="48" t="s">
        <v>22</v>
      </c>
      <c r="I37" s="15" t="s">
        <v>23</v>
      </c>
      <c r="J37" s="43" t="s">
        <v>22</v>
      </c>
      <c r="K37" s="30" t="s">
        <v>22</v>
      </c>
      <c r="L37" s="24" t="s">
        <v>1090</v>
      </c>
      <c r="M37" s="16" t="s">
        <v>22</v>
      </c>
      <c r="N37" s="16" t="s">
        <v>22</v>
      </c>
    </row>
    <row r="38" spans="1:14" s="4" customFormat="1" ht="47.4" customHeight="1" x14ac:dyDescent="0.3">
      <c r="A38" s="13" t="s">
        <v>369</v>
      </c>
      <c r="B38" s="22"/>
      <c r="C38" s="27" t="s">
        <v>1</v>
      </c>
      <c r="D38" s="27"/>
      <c r="E38" s="5" t="s">
        <v>335</v>
      </c>
      <c r="F38" s="5" t="s">
        <v>370</v>
      </c>
      <c r="G38" s="5" t="s">
        <v>6</v>
      </c>
      <c r="H38" s="84" t="s">
        <v>6</v>
      </c>
      <c r="I38" s="107"/>
      <c r="J38" s="39" t="s">
        <v>6</v>
      </c>
      <c r="K38" s="24" t="s">
        <v>1105</v>
      </c>
      <c r="L38" s="24" t="s">
        <v>6</v>
      </c>
      <c r="M38" s="24" t="s">
        <v>1607</v>
      </c>
      <c r="N38" s="24" t="s">
        <v>1608</v>
      </c>
    </row>
    <row r="39" spans="1:14" s="4" customFormat="1" ht="47.4" customHeight="1" x14ac:dyDescent="0.3">
      <c r="A39" s="13" t="s">
        <v>369</v>
      </c>
      <c r="B39" s="22"/>
      <c r="C39" s="27" t="s">
        <v>1</v>
      </c>
      <c r="D39" s="27"/>
      <c r="E39" s="5" t="s">
        <v>335</v>
      </c>
      <c r="F39" s="5" t="s">
        <v>371</v>
      </c>
      <c r="G39" s="5" t="s">
        <v>6</v>
      </c>
      <c r="H39" s="84"/>
      <c r="I39" s="107"/>
      <c r="J39" s="39" t="s">
        <v>6</v>
      </c>
      <c r="K39" s="24" t="s">
        <v>1106</v>
      </c>
      <c r="L39" s="24" t="s">
        <v>6</v>
      </c>
      <c r="M39" s="24" t="s">
        <v>1609</v>
      </c>
      <c r="N39" s="24" t="s">
        <v>1610</v>
      </c>
    </row>
    <row r="40" spans="1:14" s="4" customFormat="1" ht="47.4" customHeight="1" x14ac:dyDescent="0.3">
      <c r="A40" s="13" t="s">
        <v>372</v>
      </c>
      <c r="B40" s="22"/>
      <c r="C40" s="27" t="s">
        <v>1</v>
      </c>
      <c r="D40" s="27"/>
      <c r="E40" s="5" t="s">
        <v>334</v>
      </c>
      <c r="F40" s="15" t="s">
        <v>612</v>
      </c>
      <c r="G40" s="15" t="s">
        <v>22</v>
      </c>
      <c r="H40" s="48" t="s">
        <v>22</v>
      </c>
      <c r="I40" s="15" t="s">
        <v>23</v>
      </c>
      <c r="J40" s="24" t="s">
        <v>22</v>
      </c>
      <c r="K40" s="24" t="s">
        <v>22</v>
      </c>
      <c r="L40" s="24" t="s">
        <v>22</v>
      </c>
      <c r="M40" s="24" t="s">
        <v>22</v>
      </c>
      <c r="N40" s="24" t="s">
        <v>22</v>
      </c>
    </row>
    <row r="41" spans="1:14" s="4" customFormat="1" ht="47.4" customHeight="1" x14ac:dyDescent="0.3">
      <c r="A41" s="13" t="s">
        <v>372</v>
      </c>
      <c r="B41" s="22"/>
      <c r="C41" s="27" t="s">
        <v>1</v>
      </c>
      <c r="D41" s="27"/>
      <c r="E41" s="5" t="s">
        <v>335</v>
      </c>
      <c r="F41" s="5" t="s">
        <v>373</v>
      </c>
      <c r="G41" s="5" t="s">
        <v>1287</v>
      </c>
      <c r="H41" s="84" t="s">
        <v>4</v>
      </c>
      <c r="I41" s="107" t="s">
        <v>650</v>
      </c>
      <c r="J41" s="24" t="s">
        <v>790</v>
      </c>
      <c r="K41" s="24" t="s">
        <v>1107</v>
      </c>
      <c r="L41" s="24" t="s">
        <v>1091</v>
      </c>
      <c r="M41" s="24" t="s">
        <v>1611</v>
      </c>
      <c r="N41" s="24" t="s">
        <v>1612</v>
      </c>
    </row>
    <row r="42" spans="1:14" s="4" customFormat="1" ht="47.4" customHeight="1" x14ac:dyDescent="0.3">
      <c r="A42" s="13" t="s">
        <v>372</v>
      </c>
      <c r="B42" s="22"/>
      <c r="C42" s="27" t="s">
        <v>1</v>
      </c>
      <c r="D42" s="27"/>
      <c r="E42" s="5" t="s">
        <v>335</v>
      </c>
      <c r="F42" s="5" t="s">
        <v>374</v>
      </c>
      <c r="G42" s="5" t="s">
        <v>1288</v>
      </c>
      <c r="H42" s="84"/>
      <c r="I42" s="107"/>
      <c r="J42" s="24" t="s">
        <v>742</v>
      </c>
      <c r="K42" s="24" t="s">
        <v>1108</v>
      </c>
      <c r="L42" s="24" t="s">
        <v>1092</v>
      </c>
      <c r="M42" s="24" t="s">
        <v>1613</v>
      </c>
      <c r="N42" s="24" t="s">
        <v>1614</v>
      </c>
    </row>
    <row r="43" spans="1:14" s="4" customFormat="1" ht="47.4" customHeight="1" x14ac:dyDescent="0.3">
      <c r="A43" s="13" t="s">
        <v>372</v>
      </c>
      <c r="B43" s="22"/>
      <c r="C43" s="27" t="s">
        <v>1</v>
      </c>
      <c r="D43" s="27"/>
      <c r="E43" s="5" t="s">
        <v>335</v>
      </c>
      <c r="F43" s="5" t="s">
        <v>375</v>
      </c>
      <c r="G43" s="5" t="s">
        <v>1289</v>
      </c>
      <c r="H43" s="84"/>
      <c r="I43" s="107"/>
      <c r="J43" s="24" t="s">
        <v>791</v>
      </c>
      <c r="K43" s="24" t="s">
        <v>1109</v>
      </c>
      <c r="L43" s="24" t="s">
        <v>1093</v>
      </c>
      <c r="M43" s="24" t="s">
        <v>1615</v>
      </c>
      <c r="N43" s="24" t="s">
        <v>1616</v>
      </c>
    </row>
    <row r="44" spans="1:14" s="4" customFormat="1" ht="47.4" customHeight="1" x14ac:dyDescent="0.3">
      <c r="A44" s="13" t="s">
        <v>376</v>
      </c>
      <c r="B44" s="22"/>
      <c r="C44" s="27" t="s">
        <v>1</v>
      </c>
      <c r="D44" s="27"/>
      <c r="E44" s="5" t="s">
        <v>334</v>
      </c>
      <c r="F44" s="15" t="s">
        <v>612</v>
      </c>
      <c r="G44" s="15" t="s">
        <v>22</v>
      </c>
      <c r="H44" s="48" t="s">
        <v>22</v>
      </c>
      <c r="I44" s="15" t="s">
        <v>23</v>
      </c>
      <c r="J44" s="24" t="s">
        <v>22</v>
      </c>
      <c r="K44" s="24" t="s">
        <v>22</v>
      </c>
      <c r="L44" s="24" t="s">
        <v>22</v>
      </c>
      <c r="M44" s="24" t="s">
        <v>22</v>
      </c>
      <c r="N44" s="24" t="s">
        <v>22</v>
      </c>
    </row>
    <row r="45" spans="1:14" s="4" customFormat="1" ht="47.4" customHeight="1" x14ac:dyDescent="0.3">
      <c r="A45" s="13" t="s">
        <v>376</v>
      </c>
      <c r="B45" s="22"/>
      <c r="C45" s="27" t="s">
        <v>1</v>
      </c>
      <c r="D45" s="27"/>
      <c r="E45" s="5" t="s">
        <v>335</v>
      </c>
      <c r="F45" s="5" t="s">
        <v>377</v>
      </c>
      <c r="G45" s="5" t="s">
        <v>1253</v>
      </c>
      <c r="H45" s="5" t="s">
        <v>4</v>
      </c>
      <c r="I45" s="47" t="s">
        <v>1385</v>
      </c>
      <c r="J45" s="24" t="s">
        <v>6</v>
      </c>
      <c r="K45" s="24" t="s">
        <v>6</v>
      </c>
      <c r="L45" s="24" t="s">
        <v>6</v>
      </c>
      <c r="M45" s="24" t="s">
        <v>1617</v>
      </c>
      <c r="N45" s="24" t="s">
        <v>6</v>
      </c>
    </row>
    <row r="46" spans="1:14" s="4" customFormat="1" ht="47.4" customHeight="1" x14ac:dyDescent="0.3">
      <c r="A46" s="13" t="s">
        <v>378</v>
      </c>
      <c r="B46" s="22"/>
      <c r="C46" s="27" t="s">
        <v>1</v>
      </c>
      <c r="D46" s="27"/>
      <c r="E46" s="5" t="s">
        <v>334</v>
      </c>
      <c r="F46" s="15" t="s">
        <v>616</v>
      </c>
      <c r="G46" s="15" t="s">
        <v>1626</v>
      </c>
      <c r="H46" s="15" t="s">
        <v>33</v>
      </c>
      <c r="I46" s="15" t="s">
        <v>1627</v>
      </c>
      <c r="J46" s="24" t="s">
        <v>1624</v>
      </c>
      <c r="K46" s="24" t="s">
        <v>1625</v>
      </c>
      <c r="L46" s="24" t="s">
        <v>6</v>
      </c>
      <c r="M46" s="24" t="s">
        <v>1644</v>
      </c>
      <c r="N46" s="24" t="s">
        <v>1645</v>
      </c>
    </row>
    <row r="47" spans="1:14" s="4" customFormat="1" ht="47.4" customHeight="1" x14ac:dyDescent="0.3">
      <c r="A47" s="13" t="s">
        <v>378</v>
      </c>
      <c r="B47" s="22"/>
      <c r="C47" s="27" t="s">
        <v>1</v>
      </c>
      <c r="D47" s="27"/>
      <c r="E47" s="5" t="s">
        <v>335</v>
      </c>
      <c r="F47" s="5" t="s">
        <v>21</v>
      </c>
      <c r="G47" s="26" t="s">
        <v>1341</v>
      </c>
      <c r="H47" s="48" t="s">
        <v>22</v>
      </c>
      <c r="I47" s="15" t="s">
        <v>23</v>
      </c>
      <c r="J47" s="24" t="s">
        <v>22</v>
      </c>
      <c r="K47" s="24" t="s">
        <v>22</v>
      </c>
      <c r="L47" s="24" t="s">
        <v>22</v>
      </c>
      <c r="M47" s="24" t="s">
        <v>22</v>
      </c>
      <c r="N47" s="24" t="s">
        <v>1618</v>
      </c>
    </row>
  </sheetData>
  <mergeCells count="17">
    <mergeCell ref="K35:K36"/>
    <mergeCell ref="I35:I36"/>
    <mergeCell ref="H38:H39"/>
    <mergeCell ref="I38:I39"/>
    <mergeCell ref="H41:H43"/>
    <mergeCell ref="I41:I43"/>
    <mergeCell ref="H35:H36"/>
    <mergeCell ref="M11:M12"/>
    <mergeCell ref="N28:N30"/>
    <mergeCell ref="H22:H24"/>
    <mergeCell ref="I22:I24"/>
    <mergeCell ref="H28:H30"/>
    <mergeCell ref="I28:I30"/>
    <mergeCell ref="H15:H16"/>
    <mergeCell ref="I15:I16"/>
    <mergeCell ref="H17:H18"/>
    <mergeCell ref="I17:I18"/>
  </mergeCells>
  <phoneticPr fontId="20" type="noConversion"/>
  <conditionalFormatting sqref="H1">
    <cfRule type="containsText" dxfId="11" priority="10" operator="containsText" text="Basis for assessment:">
      <formula>NOT(ISERROR(SEARCH(("Basis for assessment:"),(H1))))</formula>
    </cfRule>
  </conditionalFormatting>
  <conditionalFormatting sqref="H1">
    <cfRule type="containsBlanks" dxfId="10" priority="11">
      <formula>LEN(TRIM(H1))=0</formula>
    </cfRule>
  </conditionalFormatting>
  <conditionalFormatting sqref="H1">
    <cfRule type="cellIs" dxfId="9" priority="12" operator="equal">
      <formula>"None"</formula>
    </cfRule>
  </conditionalFormatting>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N60"/>
  <sheetViews>
    <sheetView tabSelected="1" zoomScaleNormal="100" workbookViewId="0">
      <pane xSplit="1" ySplit="1" topLeftCell="B31" activePane="bottomRight" state="frozen"/>
      <selection pane="topRight" activeCell="B1" sqref="B1"/>
      <selection pane="bottomLeft" activeCell="A2" sqref="A2"/>
      <selection pane="bottomRight" activeCell="G33" sqref="G33"/>
    </sheetView>
  </sheetViews>
  <sheetFormatPr defaultColWidth="12.58203125" defaultRowHeight="14" x14ac:dyDescent="0.3"/>
  <cols>
    <col min="1" max="2" width="12.5" style="9" customWidth="1"/>
    <col min="3" max="4" width="9.5" style="9" customWidth="1"/>
    <col min="5" max="5" width="12.5" style="9" customWidth="1"/>
    <col min="6" max="7" width="50.6640625" style="9" customWidth="1"/>
    <col min="8" max="9" width="15.5" style="9" customWidth="1"/>
    <col min="10" max="14" width="32.6640625" style="9" customWidth="1"/>
    <col min="15" max="16384" width="12.58203125" style="9"/>
  </cols>
  <sheetData>
    <row r="1" spans="1:14" ht="33" customHeight="1" x14ac:dyDescent="0.3">
      <c r="A1" s="54" t="s">
        <v>581</v>
      </c>
      <c r="B1" s="54" t="s">
        <v>607</v>
      </c>
      <c r="C1" s="54" t="s">
        <v>571</v>
      </c>
      <c r="D1" s="54" t="s">
        <v>572</v>
      </c>
      <c r="E1" s="54" t="s">
        <v>570</v>
      </c>
      <c r="F1" s="54" t="s">
        <v>568</v>
      </c>
      <c r="G1" s="51" t="s">
        <v>1306</v>
      </c>
      <c r="H1" s="51" t="s">
        <v>1834</v>
      </c>
      <c r="I1" s="51" t="s">
        <v>569</v>
      </c>
      <c r="J1" s="55" t="s">
        <v>1238</v>
      </c>
      <c r="K1" s="11" t="s">
        <v>858</v>
      </c>
      <c r="L1" s="10" t="s">
        <v>804</v>
      </c>
      <c r="M1" s="10" t="s">
        <v>1407</v>
      </c>
      <c r="N1" s="10" t="s">
        <v>1408</v>
      </c>
    </row>
    <row r="2" spans="1:14" s="66" customFormat="1" ht="45" customHeight="1" x14ac:dyDescent="0.3">
      <c r="A2" s="22" t="s">
        <v>379</v>
      </c>
      <c r="B2" s="23"/>
      <c r="C2" s="5" t="s">
        <v>1</v>
      </c>
      <c r="D2" s="5"/>
      <c r="E2" s="5" t="s">
        <v>380</v>
      </c>
      <c r="F2" s="5" t="s">
        <v>381</v>
      </c>
      <c r="G2" s="7" t="s">
        <v>33</v>
      </c>
      <c r="H2" s="7" t="s">
        <v>33</v>
      </c>
      <c r="I2" s="5" t="s">
        <v>51</v>
      </c>
      <c r="J2" s="39" t="s">
        <v>752</v>
      </c>
      <c r="K2" s="16" t="s">
        <v>1139</v>
      </c>
      <c r="L2" s="16" t="s">
        <v>1110</v>
      </c>
      <c r="M2" s="16" t="s">
        <v>33</v>
      </c>
      <c r="N2" s="16" t="s">
        <v>33</v>
      </c>
    </row>
    <row r="3" spans="1:14" s="66" customFormat="1" ht="45" customHeight="1" x14ac:dyDescent="0.3">
      <c r="A3" s="22" t="s">
        <v>379</v>
      </c>
      <c r="B3" s="23"/>
      <c r="C3" s="5" t="s">
        <v>1</v>
      </c>
      <c r="D3" s="5"/>
      <c r="E3" s="5" t="s">
        <v>382</v>
      </c>
      <c r="F3" s="5" t="s">
        <v>383</v>
      </c>
      <c r="G3" s="7" t="s">
        <v>33</v>
      </c>
      <c r="H3" s="7" t="s">
        <v>33</v>
      </c>
      <c r="I3" s="5" t="s">
        <v>51</v>
      </c>
      <c r="J3" s="39" t="s">
        <v>636</v>
      </c>
      <c r="K3" s="16" t="s">
        <v>1140</v>
      </c>
      <c r="L3" s="16" t="s">
        <v>1111</v>
      </c>
      <c r="M3" s="16" t="s">
        <v>1628</v>
      </c>
      <c r="N3" s="16" t="s">
        <v>6</v>
      </c>
    </row>
    <row r="4" spans="1:14" s="66" customFormat="1" ht="45" customHeight="1" x14ac:dyDescent="0.3">
      <c r="A4" s="22" t="s">
        <v>384</v>
      </c>
      <c r="B4" s="23"/>
      <c r="C4" s="5" t="s">
        <v>1</v>
      </c>
      <c r="D4" s="5"/>
      <c r="E4" s="5" t="s">
        <v>380</v>
      </c>
      <c r="F4" s="5" t="s">
        <v>385</v>
      </c>
      <c r="G4" s="5" t="s">
        <v>6</v>
      </c>
      <c r="H4" s="5" t="s">
        <v>6</v>
      </c>
      <c r="I4" s="15"/>
      <c r="J4" s="39" t="s">
        <v>6</v>
      </c>
      <c r="K4" s="16" t="s">
        <v>6</v>
      </c>
      <c r="L4" s="16" t="s">
        <v>6</v>
      </c>
      <c r="M4" s="16" t="s">
        <v>6</v>
      </c>
      <c r="N4" s="16" t="s">
        <v>1629</v>
      </c>
    </row>
    <row r="5" spans="1:14" s="66" customFormat="1" ht="45" customHeight="1" x14ac:dyDescent="0.3">
      <c r="A5" s="22" t="s">
        <v>384</v>
      </c>
      <c r="B5" s="23"/>
      <c r="C5" s="5" t="s">
        <v>1</v>
      </c>
      <c r="D5" s="5"/>
      <c r="E5" s="5" t="s">
        <v>380</v>
      </c>
      <c r="F5" s="5" t="s">
        <v>386</v>
      </c>
      <c r="G5" s="5" t="s">
        <v>6</v>
      </c>
      <c r="H5" s="5" t="s">
        <v>6</v>
      </c>
      <c r="I5" s="15"/>
      <c r="J5" s="39" t="s">
        <v>6</v>
      </c>
      <c r="K5" s="16" t="s">
        <v>6</v>
      </c>
      <c r="L5" s="16" t="s">
        <v>6</v>
      </c>
      <c r="M5" s="16" t="s">
        <v>1630</v>
      </c>
      <c r="N5" s="16" t="s">
        <v>1631</v>
      </c>
    </row>
    <row r="6" spans="1:14" s="66" customFormat="1" ht="45" customHeight="1" x14ac:dyDescent="0.3">
      <c r="A6" s="22" t="s">
        <v>384</v>
      </c>
      <c r="B6" s="23"/>
      <c r="C6" s="5" t="s">
        <v>1</v>
      </c>
      <c r="D6" s="5"/>
      <c r="E6" s="5" t="s">
        <v>382</v>
      </c>
      <c r="F6" s="5" t="s">
        <v>387</v>
      </c>
      <c r="G6" s="5" t="s">
        <v>6</v>
      </c>
      <c r="H6" s="5" t="s">
        <v>6</v>
      </c>
      <c r="I6" s="15"/>
      <c r="J6" s="39" t="s">
        <v>6</v>
      </c>
      <c r="K6" s="16" t="s">
        <v>6</v>
      </c>
      <c r="L6" s="109" t="s">
        <v>1112</v>
      </c>
      <c r="M6" s="18" t="s">
        <v>1632</v>
      </c>
      <c r="N6" s="18" t="s">
        <v>1634</v>
      </c>
    </row>
    <row r="7" spans="1:14" s="66" customFormat="1" ht="45" customHeight="1" x14ac:dyDescent="0.3">
      <c r="A7" s="22" t="s">
        <v>384</v>
      </c>
      <c r="B7" s="23"/>
      <c r="C7" s="5" t="s">
        <v>1</v>
      </c>
      <c r="D7" s="5"/>
      <c r="E7" s="5" t="s">
        <v>382</v>
      </c>
      <c r="F7" s="5" t="s">
        <v>388</v>
      </c>
      <c r="G7" s="5" t="s">
        <v>6</v>
      </c>
      <c r="H7" s="5" t="s">
        <v>6</v>
      </c>
      <c r="I7" s="15"/>
      <c r="J7" s="39" t="s">
        <v>6</v>
      </c>
      <c r="K7" s="16" t="s">
        <v>6</v>
      </c>
      <c r="L7" s="109"/>
      <c r="M7" s="18" t="s">
        <v>1633</v>
      </c>
      <c r="N7" s="18" t="s">
        <v>1635</v>
      </c>
    </row>
    <row r="8" spans="1:14" s="66" customFormat="1" ht="45" customHeight="1" x14ac:dyDescent="0.3">
      <c r="A8" s="22" t="s">
        <v>384</v>
      </c>
      <c r="B8" s="23"/>
      <c r="C8" s="5" t="s">
        <v>15</v>
      </c>
      <c r="D8" s="5"/>
      <c r="E8" s="5" t="s">
        <v>382</v>
      </c>
      <c r="F8" s="5" t="s">
        <v>389</v>
      </c>
      <c r="G8" s="5" t="s">
        <v>6</v>
      </c>
      <c r="H8" s="5" t="s">
        <v>6</v>
      </c>
      <c r="I8" s="15"/>
      <c r="J8" s="39" t="s">
        <v>6</v>
      </c>
      <c r="K8" s="16" t="s">
        <v>6</v>
      </c>
      <c r="L8" s="16" t="s">
        <v>1113</v>
      </c>
      <c r="M8" s="16"/>
      <c r="N8" s="16"/>
    </row>
    <row r="9" spans="1:14" s="66" customFormat="1" ht="45" customHeight="1" x14ac:dyDescent="0.3">
      <c r="A9" s="22" t="s">
        <v>390</v>
      </c>
      <c r="B9" s="23"/>
      <c r="C9" s="5" t="s">
        <v>1</v>
      </c>
      <c r="D9" s="5"/>
      <c r="E9" s="5" t="s">
        <v>380</v>
      </c>
      <c r="F9" s="5" t="s">
        <v>391</v>
      </c>
      <c r="G9" s="5" t="s">
        <v>6</v>
      </c>
      <c r="H9" s="5" t="s">
        <v>6</v>
      </c>
      <c r="I9" s="15"/>
      <c r="J9" s="39" t="s">
        <v>6</v>
      </c>
      <c r="K9" s="16" t="s">
        <v>6</v>
      </c>
      <c r="L9" s="16" t="s">
        <v>6</v>
      </c>
      <c r="M9" s="16" t="s">
        <v>6</v>
      </c>
      <c r="N9" s="16" t="s">
        <v>6</v>
      </c>
    </row>
    <row r="10" spans="1:14" s="66" customFormat="1" ht="45" customHeight="1" x14ac:dyDescent="0.3">
      <c r="A10" s="22" t="s">
        <v>390</v>
      </c>
      <c r="B10" s="23"/>
      <c r="C10" s="5" t="s">
        <v>1</v>
      </c>
      <c r="D10" s="5"/>
      <c r="E10" s="5" t="s">
        <v>380</v>
      </c>
      <c r="F10" s="5" t="s">
        <v>392</v>
      </c>
      <c r="G10" s="5" t="s">
        <v>6</v>
      </c>
      <c r="H10" s="5" t="s">
        <v>6</v>
      </c>
      <c r="I10" s="15"/>
      <c r="J10" s="39" t="s">
        <v>6</v>
      </c>
      <c r="K10" s="16" t="s">
        <v>6</v>
      </c>
      <c r="L10" s="16" t="s">
        <v>6</v>
      </c>
      <c r="M10" s="16" t="s">
        <v>6</v>
      </c>
      <c r="N10" s="16" t="s">
        <v>6</v>
      </c>
    </row>
    <row r="11" spans="1:14" s="66" customFormat="1" ht="45" customHeight="1" x14ac:dyDescent="0.3">
      <c r="A11" s="22" t="s">
        <v>390</v>
      </c>
      <c r="B11" s="23"/>
      <c r="C11" s="5" t="s">
        <v>15</v>
      </c>
      <c r="D11" s="5"/>
      <c r="E11" s="5" t="s">
        <v>380</v>
      </c>
      <c r="F11" s="5" t="s">
        <v>393</v>
      </c>
      <c r="G11" s="5" t="s">
        <v>6</v>
      </c>
      <c r="H11" s="5" t="s">
        <v>6</v>
      </c>
      <c r="I11" s="15"/>
      <c r="J11" s="39" t="s">
        <v>6</v>
      </c>
      <c r="K11" s="16" t="s">
        <v>6</v>
      </c>
      <c r="L11" s="16" t="s">
        <v>6</v>
      </c>
      <c r="M11" s="16"/>
      <c r="N11" s="16"/>
    </row>
    <row r="12" spans="1:14" s="66" customFormat="1" ht="45" customHeight="1" x14ac:dyDescent="0.3">
      <c r="A12" s="22" t="s">
        <v>390</v>
      </c>
      <c r="B12" s="23"/>
      <c r="C12" s="5" t="s">
        <v>1</v>
      </c>
      <c r="D12" s="5"/>
      <c r="E12" s="5" t="s">
        <v>382</v>
      </c>
      <c r="F12" s="5" t="s">
        <v>394</v>
      </c>
      <c r="G12" s="48" t="s">
        <v>22</v>
      </c>
      <c r="H12" s="48" t="s">
        <v>22</v>
      </c>
      <c r="I12" s="15" t="s">
        <v>23</v>
      </c>
      <c r="J12" s="39" t="s">
        <v>22</v>
      </c>
      <c r="K12" s="16" t="s">
        <v>22</v>
      </c>
      <c r="L12" s="16" t="s">
        <v>22</v>
      </c>
      <c r="M12" s="16" t="s">
        <v>22</v>
      </c>
      <c r="N12" s="16" t="s">
        <v>22</v>
      </c>
    </row>
    <row r="13" spans="1:14" s="66" customFormat="1" ht="45" customHeight="1" x14ac:dyDescent="0.3">
      <c r="A13" s="22" t="s">
        <v>573</v>
      </c>
      <c r="B13" s="25" t="s">
        <v>395</v>
      </c>
      <c r="C13" s="5" t="s">
        <v>1</v>
      </c>
      <c r="D13" s="5"/>
      <c r="E13" s="5" t="s">
        <v>380</v>
      </c>
      <c r="F13" s="5" t="s">
        <v>396</v>
      </c>
      <c r="G13" s="48" t="s">
        <v>22</v>
      </c>
      <c r="H13" s="48" t="s">
        <v>22</v>
      </c>
      <c r="I13" s="15" t="s">
        <v>23</v>
      </c>
      <c r="J13" s="39" t="s">
        <v>22</v>
      </c>
      <c r="K13" s="16" t="s">
        <v>22</v>
      </c>
      <c r="L13" s="16" t="s">
        <v>22</v>
      </c>
      <c r="M13" s="16" t="s">
        <v>22</v>
      </c>
      <c r="N13" s="16" t="s">
        <v>22</v>
      </c>
    </row>
    <row r="14" spans="1:14" s="66" customFormat="1" ht="45" customHeight="1" x14ac:dyDescent="0.3">
      <c r="A14" s="22" t="s">
        <v>573</v>
      </c>
      <c r="B14" s="25" t="s">
        <v>395</v>
      </c>
      <c r="C14" s="5"/>
      <c r="D14" s="5">
        <v>2013</v>
      </c>
      <c r="E14" s="5" t="s">
        <v>380</v>
      </c>
      <c r="F14" s="5" t="s">
        <v>397</v>
      </c>
      <c r="G14" s="5" t="s">
        <v>1782</v>
      </c>
      <c r="H14" s="15" t="s">
        <v>4</v>
      </c>
      <c r="I14" s="15" t="s">
        <v>743</v>
      </c>
      <c r="J14" s="39" t="s">
        <v>591</v>
      </c>
      <c r="K14" s="16" t="s">
        <v>591</v>
      </c>
      <c r="L14" s="16" t="s">
        <v>1114</v>
      </c>
      <c r="M14" s="16"/>
      <c r="N14" s="16"/>
    </row>
    <row r="15" spans="1:14" s="66" customFormat="1" ht="45" customHeight="1" x14ac:dyDescent="0.3">
      <c r="A15" s="22" t="s">
        <v>573</v>
      </c>
      <c r="B15" s="25" t="s">
        <v>395</v>
      </c>
      <c r="C15" s="5"/>
      <c r="D15" s="5">
        <v>2013</v>
      </c>
      <c r="E15" s="5" t="s">
        <v>382</v>
      </c>
      <c r="F15" s="5" t="s">
        <v>394</v>
      </c>
      <c r="G15" s="5" t="s">
        <v>1784</v>
      </c>
      <c r="H15" s="48" t="s">
        <v>22</v>
      </c>
      <c r="I15" s="15" t="s">
        <v>23</v>
      </c>
      <c r="J15" s="39" t="s">
        <v>1231</v>
      </c>
      <c r="K15" s="16" t="s">
        <v>1141</v>
      </c>
      <c r="L15" s="29" t="s">
        <v>1115</v>
      </c>
      <c r="M15" s="16" t="s">
        <v>1636</v>
      </c>
      <c r="N15" s="16" t="s">
        <v>1667</v>
      </c>
    </row>
    <row r="16" spans="1:14" s="66" customFormat="1" ht="45" customHeight="1" x14ac:dyDescent="0.3">
      <c r="A16" s="22" t="s">
        <v>398</v>
      </c>
      <c r="B16" s="23"/>
      <c r="C16" s="5" t="s">
        <v>1</v>
      </c>
      <c r="D16" s="5"/>
      <c r="E16" s="5" t="s">
        <v>380</v>
      </c>
      <c r="F16" s="5" t="s">
        <v>399</v>
      </c>
      <c r="G16" s="7" t="s">
        <v>33</v>
      </c>
      <c r="H16" s="7" t="s">
        <v>33</v>
      </c>
      <c r="I16" s="5" t="s">
        <v>51</v>
      </c>
      <c r="J16" s="39" t="s">
        <v>6</v>
      </c>
      <c r="K16" s="16" t="s">
        <v>1142</v>
      </c>
      <c r="L16" s="16" t="s">
        <v>6</v>
      </c>
      <c r="M16" s="16" t="s">
        <v>1646</v>
      </c>
      <c r="N16" s="16" t="s">
        <v>6</v>
      </c>
    </row>
    <row r="17" spans="1:14" s="66" customFormat="1" ht="45" customHeight="1" x14ac:dyDescent="0.3">
      <c r="A17" s="22" t="s">
        <v>398</v>
      </c>
      <c r="B17" s="23"/>
      <c r="C17" s="5" t="s">
        <v>1</v>
      </c>
      <c r="D17" s="5"/>
      <c r="E17" s="5" t="s">
        <v>382</v>
      </c>
      <c r="F17" s="5" t="s">
        <v>394</v>
      </c>
      <c r="G17" s="48" t="s">
        <v>22</v>
      </c>
      <c r="H17" s="48" t="s">
        <v>22</v>
      </c>
      <c r="I17" s="15" t="s">
        <v>23</v>
      </c>
      <c r="J17" s="45" t="s">
        <v>22</v>
      </c>
      <c r="K17" s="28" t="s">
        <v>22</v>
      </c>
      <c r="L17" s="16" t="s">
        <v>22</v>
      </c>
      <c r="M17" s="16" t="s">
        <v>22</v>
      </c>
      <c r="N17" s="16" t="s">
        <v>22</v>
      </c>
    </row>
    <row r="18" spans="1:14" s="66" customFormat="1" ht="45" customHeight="1" x14ac:dyDescent="0.3">
      <c r="A18" s="22" t="s">
        <v>400</v>
      </c>
      <c r="B18" s="23"/>
      <c r="C18" s="5" t="s">
        <v>1</v>
      </c>
      <c r="D18" s="5"/>
      <c r="E18" s="5" t="s">
        <v>380</v>
      </c>
      <c r="F18" s="5" t="s">
        <v>401</v>
      </c>
      <c r="G18" s="5" t="s">
        <v>1818</v>
      </c>
      <c r="H18" s="105" t="s">
        <v>4</v>
      </c>
      <c r="I18" s="84" t="s">
        <v>650</v>
      </c>
      <c r="J18" s="16" t="s">
        <v>792</v>
      </c>
      <c r="K18" s="16" t="s">
        <v>1143</v>
      </c>
      <c r="L18" s="16" t="s">
        <v>6</v>
      </c>
      <c r="M18" s="16" t="s">
        <v>1647</v>
      </c>
      <c r="N18" s="16" t="s">
        <v>1648</v>
      </c>
    </row>
    <row r="19" spans="1:14" s="66" customFormat="1" ht="45" customHeight="1" x14ac:dyDescent="0.3">
      <c r="A19" s="22" t="s">
        <v>400</v>
      </c>
      <c r="B19" s="23"/>
      <c r="C19" s="5" t="s">
        <v>1</v>
      </c>
      <c r="D19" s="5"/>
      <c r="E19" s="5" t="s">
        <v>380</v>
      </c>
      <c r="F19" s="5" t="s">
        <v>402</v>
      </c>
      <c r="G19" s="5" t="s">
        <v>1342</v>
      </c>
      <c r="H19" s="105"/>
      <c r="I19" s="84"/>
      <c r="J19" s="16" t="s">
        <v>793</v>
      </c>
      <c r="K19" s="16" t="s">
        <v>1144</v>
      </c>
      <c r="L19" s="16" t="s">
        <v>6</v>
      </c>
      <c r="M19" s="16"/>
      <c r="N19" s="16"/>
    </row>
    <row r="20" spans="1:14" s="66" customFormat="1" ht="45" customHeight="1" x14ac:dyDescent="0.3">
      <c r="A20" s="22" t="s">
        <v>400</v>
      </c>
      <c r="B20" s="23"/>
      <c r="C20" s="5" t="s">
        <v>1</v>
      </c>
      <c r="D20" s="5"/>
      <c r="E20" s="5" t="s">
        <v>382</v>
      </c>
      <c r="F20" s="5" t="s">
        <v>403</v>
      </c>
      <c r="G20" s="5" t="s">
        <v>1386</v>
      </c>
      <c r="H20" s="15" t="s">
        <v>33</v>
      </c>
      <c r="I20" s="15" t="s">
        <v>1387</v>
      </c>
      <c r="J20" s="16" t="s">
        <v>637</v>
      </c>
      <c r="K20" s="16" t="s">
        <v>1145</v>
      </c>
      <c r="L20" s="16" t="s">
        <v>6</v>
      </c>
      <c r="M20" s="16" t="s">
        <v>1649</v>
      </c>
      <c r="N20" s="16" t="s">
        <v>1668</v>
      </c>
    </row>
    <row r="21" spans="1:14" s="66" customFormat="1" ht="45" customHeight="1" x14ac:dyDescent="0.3">
      <c r="A21" s="22" t="s">
        <v>404</v>
      </c>
      <c r="B21" s="23"/>
      <c r="C21" s="5" t="s">
        <v>15</v>
      </c>
      <c r="D21" s="5"/>
      <c r="E21" s="5" t="s">
        <v>382</v>
      </c>
      <c r="F21" s="5" t="s">
        <v>405</v>
      </c>
      <c r="G21" s="5" t="s">
        <v>1388</v>
      </c>
      <c r="H21" s="15" t="s">
        <v>4</v>
      </c>
      <c r="I21" s="15" t="s">
        <v>1277</v>
      </c>
      <c r="J21" s="16" t="s">
        <v>673</v>
      </c>
      <c r="K21" s="16" t="s">
        <v>1146</v>
      </c>
      <c r="L21" s="16" t="s">
        <v>1116</v>
      </c>
      <c r="M21" s="16"/>
      <c r="N21" s="16"/>
    </row>
    <row r="22" spans="1:14" s="66" customFormat="1" ht="45" customHeight="1" x14ac:dyDescent="0.3">
      <c r="A22" s="22" t="s">
        <v>404</v>
      </c>
      <c r="B22" s="23"/>
      <c r="C22" s="5" t="s">
        <v>15</v>
      </c>
      <c r="D22" s="5"/>
      <c r="E22" s="5" t="s">
        <v>380</v>
      </c>
      <c r="F22" s="5" t="s">
        <v>406</v>
      </c>
      <c r="G22" s="5" t="s">
        <v>1259</v>
      </c>
      <c r="H22" s="15" t="s">
        <v>4</v>
      </c>
      <c r="I22" s="15" t="s">
        <v>1278</v>
      </c>
      <c r="J22" s="16" t="s">
        <v>682</v>
      </c>
      <c r="K22" s="16" t="s">
        <v>1147</v>
      </c>
      <c r="L22" s="16" t="s">
        <v>6</v>
      </c>
      <c r="M22" s="16"/>
      <c r="N22" s="16"/>
    </row>
    <row r="23" spans="1:14" s="66" customFormat="1" ht="45" customHeight="1" x14ac:dyDescent="0.3">
      <c r="A23" s="22" t="s">
        <v>407</v>
      </c>
      <c r="B23" s="23"/>
      <c r="C23" s="5" t="s">
        <v>1</v>
      </c>
      <c r="D23" s="5"/>
      <c r="E23" s="5" t="s">
        <v>380</v>
      </c>
      <c r="F23" s="5" t="s">
        <v>408</v>
      </c>
      <c r="G23" s="5" t="s">
        <v>1239</v>
      </c>
      <c r="H23" s="48" t="s">
        <v>22</v>
      </c>
      <c r="I23" s="15" t="s">
        <v>23</v>
      </c>
      <c r="J23" s="16" t="s">
        <v>683</v>
      </c>
      <c r="K23" s="16" t="s">
        <v>22</v>
      </c>
      <c r="L23" s="16" t="s">
        <v>22</v>
      </c>
      <c r="M23" s="16" t="s">
        <v>22</v>
      </c>
      <c r="N23" s="16" t="s">
        <v>1650</v>
      </c>
    </row>
    <row r="24" spans="1:14" s="66" customFormat="1" ht="45" customHeight="1" x14ac:dyDescent="0.3">
      <c r="A24" s="22" t="s">
        <v>407</v>
      </c>
      <c r="B24" s="23"/>
      <c r="C24" s="5" t="s">
        <v>1</v>
      </c>
      <c r="D24" s="5"/>
      <c r="E24" s="5" t="s">
        <v>382</v>
      </c>
      <c r="F24" s="5" t="s">
        <v>565</v>
      </c>
      <c r="G24" s="5" t="s">
        <v>1801</v>
      </c>
      <c r="H24" s="15" t="s">
        <v>33</v>
      </c>
      <c r="I24" s="15" t="s">
        <v>1800</v>
      </c>
      <c r="J24" s="16" t="s">
        <v>638</v>
      </c>
      <c r="K24" s="16" t="s">
        <v>1148</v>
      </c>
      <c r="L24" s="16" t="s">
        <v>1117</v>
      </c>
      <c r="M24" s="16" t="s">
        <v>1651</v>
      </c>
      <c r="N24" s="16" t="s">
        <v>1669</v>
      </c>
    </row>
    <row r="25" spans="1:14" s="66" customFormat="1" ht="45" customHeight="1" x14ac:dyDescent="0.3">
      <c r="A25" s="22" t="s">
        <v>409</v>
      </c>
      <c r="B25" s="23"/>
      <c r="C25" s="5" t="s">
        <v>15</v>
      </c>
      <c r="D25" s="5"/>
      <c r="E25" s="5" t="s">
        <v>382</v>
      </c>
      <c r="F25" s="5" t="s">
        <v>410</v>
      </c>
      <c r="G25" s="5" t="s">
        <v>6</v>
      </c>
      <c r="H25" s="15" t="s">
        <v>6</v>
      </c>
      <c r="I25" s="15" t="s">
        <v>6</v>
      </c>
      <c r="J25" s="39" t="s">
        <v>674</v>
      </c>
      <c r="K25" s="16" t="s">
        <v>1149</v>
      </c>
      <c r="L25" s="16" t="s">
        <v>1118</v>
      </c>
      <c r="M25" s="16"/>
      <c r="N25" s="16"/>
    </row>
    <row r="26" spans="1:14" s="66" customFormat="1" ht="45" customHeight="1" x14ac:dyDescent="0.3">
      <c r="A26" s="22" t="s">
        <v>411</v>
      </c>
      <c r="B26" s="23"/>
      <c r="C26" s="5" t="s">
        <v>1</v>
      </c>
      <c r="D26" s="5"/>
      <c r="E26" s="5" t="s">
        <v>380</v>
      </c>
      <c r="F26" s="5" t="s">
        <v>412</v>
      </c>
      <c r="G26" s="48" t="s">
        <v>22</v>
      </c>
      <c r="H26" s="48" t="s">
        <v>22</v>
      </c>
      <c r="I26" s="15" t="s">
        <v>23</v>
      </c>
      <c r="J26" s="39" t="s">
        <v>22</v>
      </c>
      <c r="K26" s="16" t="s">
        <v>22</v>
      </c>
      <c r="L26" s="16" t="s">
        <v>1119</v>
      </c>
      <c r="M26" s="16" t="s">
        <v>22</v>
      </c>
      <c r="N26" s="16" t="s">
        <v>22</v>
      </c>
    </row>
    <row r="27" spans="1:14" s="66" customFormat="1" ht="45" customHeight="1" x14ac:dyDescent="0.3">
      <c r="A27" s="22" t="s">
        <v>411</v>
      </c>
      <c r="B27" s="23"/>
      <c r="C27" s="5" t="s">
        <v>1</v>
      </c>
      <c r="D27" s="5"/>
      <c r="E27" s="5" t="s">
        <v>382</v>
      </c>
      <c r="F27" s="5" t="s">
        <v>413</v>
      </c>
      <c r="G27" s="48" t="s">
        <v>22</v>
      </c>
      <c r="H27" s="48" t="s">
        <v>22</v>
      </c>
      <c r="I27" s="15" t="s">
        <v>23</v>
      </c>
      <c r="J27" s="39" t="s">
        <v>22</v>
      </c>
      <c r="K27" s="16" t="s">
        <v>22</v>
      </c>
      <c r="L27" s="16" t="s">
        <v>1119</v>
      </c>
      <c r="M27" s="16" t="s">
        <v>22</v>
      </c>
      <c r="N27" s="16" t="s">
        <v>22</v>
      </c>
    </row>
    <row r="28" spans="1:14" s="66" customFormat="1" ht="45" customHeight="1" x14ac:dyDescent="0.3">
      <c r="A28" s="22" t="s">
        <v>574</v>
      </c>
      <c r="B28" s="23" t="s">
        <v>414</v>
      </c>
      <c r="C28" s="5" t="s">
        <v>1</v>
      </c>
      <c r="D28" s="5"/>
      <c r="E28" s="5" t="s">
        <v>380</v>
      </c>
      <c r="F28" s="5" t="s">
        <v>415</v>
      </c>
      <c r="G28" s="5" t="s">
        <v>1814</v>
      </c>
      <c r="H28" s="84" t="s">
        <v>4</v>
      </c>
      <c r="I28" s="84" t="s">
        <v>650</v>
      </c>
      <c r="J28" s="16" t="s">
        <v>744</v>
      </c>
      <c r="K28" s="16" t="s">
        <v>6</v>
      </c>
      <c r="L28" s="102" t="s">
        <v>1120</v>
      </c>
      <c r="M28" s="102" t="s">
        <v>1652</v>
      </c>
      <c r="N28" s="102" t="s">
        <v>1653</v>
      </c>
    </row>
    <row r="29" spans="1:14" s="66" customFormat="1" ht="45" customHeight="1" x14ac:dyDescent="0.3">
      <c r="A29" s="22" t="s">
        <v>574</v>
      </c>
      <c r="B29" s="23" t="s">
        <v>414</v>
      </c>
      <c r="C29" s="5" t="s">
        <v>1</v>
      </c>
      <c r="D29" s="5"/>
      <c r="E29" s="5" t="s">
        <v>380</v>
      </c>
      <c r="F29" s="5" t="s">
        <v>416</v>
      </c>
      <c r="G29" s="5" t="s">
        <v>1844</v>
      </c>
      <c r="H29" s="84"/>
      <c r="I29" s="84"/>
      <c r="J29" s="16" t="s">
        <v>675</v>
      </c>
      <c r="K29" s="16" t="s">
        <v>1150</v>
      </c>
      <c r="L29" s="104"/>
      <c r="M29" s="104"/>
      <c r="N29" s="104"/>
    </row>
    <row r="30" spans="1:14" s="66" customFormat="1" ht="45" customHeight="1" x14ac:dyDescent="0.3">
      <c r="A30" s="22" t="s">
        <v>574</v>
      </c>
      <c r="B30" s="23" t="s">
        <v>414</v>
      </c>
      <c r="C30" s="5" t="s">
        <v>1</v>
      </c>
      <c r="D30" s="5"/>
      <c r="E30" s="5" t="s">
        <v>380</v>
      </c>
      <c r="F30" s="5" t="s">
        <v>417</v>
      </c>
      <c r="G30" s="5" t="s">
        <v>6</v>
      </c>
      <c r="H30" s="84"/>
      <c r="I30" s="84"/>
      <c r="J30" s="16" t="s">
        <v>676</v>
      </c>
      <c r="K30" s="16" t="s">
        <v>6</v>
      </c>
      <c r="L30" s="103"/>
      <c r="M30" s="103"/>
      <c r="N30" s="103"/>
    </row>
    <row r="31" spans="1:14" s="66" customFormat="1" ht="45" customHeight="1" x14ac:dyDescent="0.3">
      <c r="A31" s="22" t="s">
        <v>574</v>
      </c>
      <c r="B31" s="23" t="s">
        <v>414</v>
      </c>
      <c r="C31" s="5" t="s">
        <v>1</v>
      </c>
      <c r="D31" s="5"/>
      <c r="E31" s="5" t="s">
        <v>382</v>
      </c>
      <c r="F31" s="5" t="s">
        <v>394</v>
      </c>
      <c r="G31" s="5" t="s">
        <v>1828</v>
      </c>
      <c r="H31" s="5" t="s">
        <v>22</v>
      </c>
      <c r="I31" s="15" t="s">
        <v>23</v>
      </c>
      <c r="J31" s="16" t="s">
        <v>677</v>
      </c>
      <c r="K31" s="16" t="s">
        <v>6</v>
      </c>
      <c r="L31" s="16" t="s">
        <v>1121</v>
      </c>
      <c r="M31" s="16" t="s">
        <v>1654</v>
      </c>
      <c r="N31" s="16" t="s">
        <v>1670</v>
      </c>
    </row>
    <row r="32" spans="1:14" s="66" customFormat="1" ht="45" customHeight="1" x14ac:dyDescent="0.3">
      <c r="A32" s="22" t="s">
        <v>575</v>
      </c>
      <c r="B32" s="25" t="s">
        <v>418</v>
      </c>
      <c r="C32" s="5" t="s">
        <v>1</v>
      </c>
      <c r="D32" s="5"/>
      <c r="E32" s="5" t="s">
        <v>380</v>
      </c>
      <c r="F32" s="5" t="s">
        <v>394</v>
      </c>
      <c r="G32" s="48" t="s">
        <v>22</v>
      </c>
      <c r="H32" s="48" t="s">
        <v>22</v>
      </c>
      <c r="I32" s="15" t="s">
        <v>23</v>
      </c>
      <c r="J32" s="39" t="s">
        <v>22</v>
      </c>
      <c r="K32" s="16" t="s">
        <v>22</v>
      </c>
      <c r="L32" s="16" t="s">
        <v>22</v>
      </c>
      <c r="M32" s="16" t="s">
        <v>22</v>
      </c>
      <c r="N32" s="16" t="s">
        <v>22</v>
      </c>
    </row>
    <row r="33" spans="1:14" s="66" customFormat="1" ht="45" customHeight="1" x14ac:dyDescent="0.3">
      <c r="A33" s="22" t="s">
        <v>575</v>
      </c>
      <c r="B33" s="25" t="s">
        <v>418</v>
      </c>
      <c r="C33" s="5" t="s">
        <v>1</v>
      </c>
      <c r="D33" s="5"/>
      <c r="E33" s="5" t="s">
        <v>382</v>
      </c>
      <c r="F33" s="5" t="s">
        <v>419</v>
      </c>
      <c r="G33" s="5" t="s">
        <v>1848</v>
      </c>
      <c r="H33" s="7" t="s">
        <v>33</v>
      </c>
      <c r="I33" s="5" t="s">
        <v>51</v>
      </c>
      <c r="J33" s="39" t="s">
        <v>684</v>
      </c>
      <c r="K33" s="16" t="s">
        <v>1151</v>
      </c>
      <c r="L33" s="29" t="s">
        <v>1122</v>
      </c>
      <c r="M33" s="16" t="s">
        <v>1655</v>
      </c>
      <c r="N33" s="16" t="s">
        <v>1671</v>
      </c>
    </row>
    <row r="34" spans="1:14" s="66" customFormat="1" ht="45" customHeight="1" x14ac:dyDescent="0.3">
      <c r="A34" s="22" t="s">
        <v>576</v>
      </c>
      <c r="B34" s="25" t="s">
        <v>420</v>
      </c>
      <c r="C34" s="5" t="s">
        <v>1</v>
      </c>
      <c r="D34" s="5"/>
      <c r="E34" s="5" t="s">
        <v>380</v>
      </c>
      <c r="F34" s="5" t="s">
        <v>421</v>
      </c>
      <c r="G34" s="7" t="s">
        <v>33</v>
      </c>
      <c r="H34" s="7" t="s">
        <v>33</v>
      </c>
      <c r="I34" s="5" t="s">
        <v>51</v>
      </c>
      <c r="J34" s="39" t="s">
        <v>685</v>
      </c>
      <c r="K34" s="16" t="s">
        <v>6</v>
      </c>
      <c r="L34" s="16" t="s">
        <v>6</v>
      </c>
      <c r="M34" s="16" t="s">
        <v>1656</v>
      </c>
      <c r="N34" s="16" t="s">
        <v>1657</v>
      </c>
    </row>
    <row r="35" spans="1:14" s="66" customFormat="1" ht="45" customHeight="1" x14ac:dyDescent="0.3">
      <c r="A35" s="22" t="s">
        <v>576</v>
      </c>
      <c r="B35" s="25" t="s">
        <v>420</v>
      </c>
      <c r="C35" s="5" t="s">
        <v>1</v>
      </c>
      <c r="D35" s="5"/>
      <c r="E35" s="5" t="s">
        <v>382</v>
      </c>
      <c r="F35" s="5" t="s">
        <v>608</v>
      </c>
      <c r="G35" s="7" t="s">
        <v>33</v>
      </c>
      <c r="H35" s="7" t="s">
        <v>33</v>
      </c>
      <c r="I35" s="5" t="s">
        <v>51</v>
      </c>
      <c r="J35" s="39" t="s">
        <v>678</v>
      </c>
      <c r="K35" s="16" t="s">
        <v>6</v>
      </c>
      <c r="L35" s="29" t="s">
        <v>1123</v>
      </c>
      <c r="M35" s="16" t="s">
        <v>1658</v>
      </c>
      <c r="N35" s="16" t="s">
        <v>1672</v>
      </c>
    </row>
    <row r="36" spans="1:14" s="66" customFormat="1" ht="45" customHeight="1" x14ac:dyDescent="0.3">
      <c r="A36" s="22" t="s">
        <v>422</v>
      </c>
      <c r="B36" s="23"/>
      <c r="C36" s="5" t="s">
        <v>1</v>
      </c>
      <c r="D36" s="5"/>
      <c r="E36" s="5" t="s">
        <v>380</v>
      </c>
      <c r="F36" s="5" t="s">
        <v>423</v>
      </c>
      <c r="G36" s="5" t="s">
        <v>1389</v>
      </c>
      <c r="H36" s="105" t="s">
        <v>33</v>
      </c>
      <c r="I36" s="84" t="s">
        <v>51</v>
      </c>
      <c r="J36" s="39" t="s">
        <v>1232</v>
      </c>
      <c r="K36" s="39" t="s">
        <v>1152</v>
      </c>
      <c r="L36" s="39" t="s">
        <v>1124</v>
      </c>
      <c r="M36" s="39" t="s">
        <v>1659</v>
      </c>
      <c r="N36" s="39" t="s">
        <v>1660</v>
      </c>
    </row>
    <row r="37" spans="1:14" s="66" customFormat="1" ht="45" customHeight="1" x14ac:dyDescent="0.3">
      <c r="A37" s="22" t="s">
        <v>422</v>
      </c>
      <c r="B37" s="23"/>
      <c r="C37" s="5" t="s">
        <v>1</v>
      </c>
      <c r="D37" s="5"/>
      <c r="E37" s="5" t="s">
        <v>380</v>
      </c>
      <c r="F37" s="5" t="s">
        <v>424</v>
      </c>
      <c r="G37" s="5" t="s">
        <v>1347</v>
      </c>
      <c r="H37" s="105"/>
      <c r="I37" s="84"/>
      <c r="J37" s="39" t="s">
        <v>679</v>
      </c>
      <c r="K37" s="39" t="s">
        <v>1153</v>
      </c>
      <c r="L37" s="39" t="s">
        <v>1125</v>
      </c>
      <c r="M37" s="39" t="s">
        <v>1661</v>
      </c>
      <c r="N37" s="39" t="s">
        <v>1662</v>
      </c>
    </row>
    <row r="38" spans="1:14" s="66" customFormat="1" ht="45" customHeight="1" x14ac:dyDescent="0.3">
      <c r="A38" s="22" t="s">
        <v>422</v>
      </c>
      <c r="B38" s="23"/>
      <c r="C38" s="5" t="s">
        <v>1</v>
      </c>
      <c r="D38" s="5"/>
      <c r="E38" s="5" t="s">
        <v>380</v>
      </c>
      <c r="F38" s="5" t="s">
        <v>425</v>
      </c>
      <c r="G38" s="5" t="s">
        <v>1348</v>
      </c>
      <c r="H38" s="105"/>
      <c r="I38" s="84"/>
      <c r="J38" s="39" t="s">
        <v>794</v>
      </c>
      <c r="K38" s="39" t="s">
        <v>1154</v>
      </c>
      <c r="L38" s="39" t="s">
        <v>1126</v>
      </c>
      <c r="M38" s="39" t="s">
        <v>1663</v>
      </c>
      <c r="N38" s="39" t="s">
        <v>1664</v>
      </c>
    </row>
    <row r="39" spans="1:14" s="66" customFormat="1" ht="45" customHeight="1" x14ac:dyDescent="0.3">
      <c r="A39" s="22" t="s">
        <v>422</v>
      </c>
      <c r="B39" s="23"/>
      <c r="C39" s="5" t="s">
        <v>1</v>
      </c>
      <c r="D39" s="5"/>
      <c r="E39" s="5" t="s">
        <v>382</v>
      </c>
      <c r="F39" s="5" t="s">
        <v>394</v>
      </c>
      <c r="G39" s="5" t="s">
        <v>1390</v>
      </c>
      <c r="H39" s="48" t="s">
        <v>22</v>
      </c>
      <c r="I39" s="15" t="s">
        <v>23</v>
      </c>
      <c r="J39" s="39" t="s">
        <v>22</v>
      </c>
      <c r="K39" s="39" t="s">
        <v>22</v>
      </c>
      <c r="L39" s="39" t="s">
        <v>1127</v>
      </c>
      <c r="M39" s="39" t="s">
        <v>22</v>
      </c>
      <c r="N39" s="39" t="s">
        <v>22</v>
      </c>
    </row>
    <row r="40" spans="1:14" s="66" customFormat="1" ht="45" customHeight="1" x14ac:dyDescent="0.3">
      <c r="A40" s="22" t="s">
        <v>426</v>
      </c>
      <c r="B40" s="23"/>
      <c r="C40" s="5" t="s">
        <v>15</v>
      </c>
      <c r="D40" s="5"/>
      <c r="E40" s="5" t="s">
        <v>382</v>
      </c>
      <c r="F40" s="5" t="s">
        <v>427</v>
      </c>
      <c r="G40" s="5" t="s">
        <v>622</v>
      </c>
      <c r="H40" s="15" t="s">
        <v>33</v>
      </c>
      <c r="I40" s="15" t="s">
        <v>1279</v>
      </c>
      <c r="J40" s="39" t="s">
        <v>622</v>
      </c>
      <c r="K40" s="39" t="s">
        <v>622</v>
      </c>
      <c r="L40" s="39" t="s">
        <v>1128</v>
      </c>
      <c r="M40" s="39"/>
      <c r="N40" s="39"/>
    </row>
    <row r="41" spans="1:14" s="66" customFormat="1" ht="45" customHeight="1" x14ac:dyDescent="0.3">
      <c r="A41" s="22" t="s">
        <v>428</v>
      </c>
      <c r="B41" s="23"/>
      <c r="C41" s="5" t="s">
        <v>1</v>
      </c>
      <c r="D41" s="5"/>
      <c r="E41" s="5" t="s">
        <v>380</v>
      </c>
      <c r="F41" s="5" t="s">
        <v>394</v>
      </c>
      <c r="G41" s="48" t="s">
        <v>22</v>
      </c>
      <c r="H41" s="48" t="s">
        <v>22</v>
      </c>
      <c r="I41" s="15" t="s">
        <v>23</v>
      </c>
      <c r="J41" s="39" t="s">
        <v>22</v>
      </c>
      <c r="K41" s="16" t="s">
        <v>22</v>
      </c>
      <c r="L41" s="16" t="s">
        <v>22</v>
      </c>
      <c r="M41" s="29" t="s">
        <v>22</v>
      </c>
      <c r="N41" s="29" t="s">
        <v>22</v>
      </c>
    </row>
    <row r="42" spans="1:14" s="66" customFormat="1" ht="45" customHeight="1" x14ac:dyDescent="0.3">
      <c r="A42" s="22" t="s">
        <v>428</v>
      </c>
      <c r="B42" s="23"/>
      <c r="C42" s="5" t="s">
        <v>1</v>
      </c>
      <c r="D42" s="5"/>
      <c r="E42" s="5" t="s">
        <v>382</v>
      </c>
      <c r="F42" s="5" t="s">
        <v>745</v>
      </c>
      <c r="G42" s="7" t="s">
        <v>33</v>
      </c>
      <c r="H42" s="7" t="s">
        <v>33</v>
      </c>
      <c r="I42" s="5" t="s">
        <v>51</v>
      </c>
      <c r="J42" s="39" t="s">
        <v>639</v>
      </c>
      <c r="K42" s="16" t="s">
        <v>1155</v>
      </c>
      <c r="L42" s="29" t="s">
        <v>1129</v>
      </c>
      <c r="M42" s="16" t="s">
        <v>1665</v>
      </c>
      <c r="N42" s="16" t="s">
        <v>1666</v>
      </c>
    </row>
    <row r="43" spans="1:14" s="66" customFormat="1" ht="45" customHeight="1" x14ac:dyDescent="0.3">
      <c r="A43" s="22" t="s">
        <v>577</v>
      </c>
      <c r="B43" s="25" t="s">
        <v>562</v>
      </c>
      <c r="C43" s="5"/>
      <c r="D43" s="5"/>
      <c r="E43" s="5" t="s">
        <v>382</v>
      </c>
      <c r="F43" s="5" t="s">
        <v>394</v>
      </c>
      <c r="G43" s="48" t="s">
        <v>1845</v>
      </c>
      <c r="H43" s="48" t="s">
        <v>22</v>
      </c>
      <c r="I43" s="15" t="s">
        <v>23</v>
      </c>
      <c r="J43" s="39" t="s">
        <v>620</v>
      </c>
      <c r="K43" s="16" t="s">
        <v>620</v>
      </c>
      <c r="L43" s="29" t="s">
        <v>1130</v>
      </c>
      <c r="M43" s="16" t="s">
        <v>1673</v>
      </c>
      <c r="N43" s="16" t="s">
        <v>1674</v>
      </c>
    </row>
    <row r="44" spans="1:14" s="66" customFormat="1" ht="45" customHeight="1" x14ac:dyDescent="0.3">
      <c r="A44" s="22" t="s">
        <v>578</v>
      </c>
      <c r="B44" s="25" t="s">
        <v>583</v>
      </c>
      <c r="C44" s="5" t="s">
        <v>1</v>
      </c>
      <c r="D44" s="5"/>
      <c r="E44" s="5" t="s">
        <v>380</v>
      </c>
      <c r="F44" s="5" t="s">
        <v>429</v>
      </c>
      <c r="G44" s="7" t="s">
        <v>33</v>
      </c>
      <c r="H44" s="7" t="s">
        <v>33</v>
      </c>
      <c r="I44" s="5" t="s">
        <v>51</v>
      </c>
      <c r="J44" s="39" t="s">
        <v>795</v>
      </c>
      <c r="K44" s="16" t="s">
        <v>1156</v>
      </c>
      <c r="L44" s="16" t="s">
        <v>6</v>
      </c>
      <c r="M44" s="16" t="s">
        <v>1675</v>
      </c>
      <c r="N44" s="16" t="s">
        <v>1676</v>
      </c>
    </row>
    <row r="45" spans="1:14" s="66" customFormat="1" ht="45" customHeight="1" x14ac:dyDescent="0.3">
      <c r="A45" s="22" t="s">
        <v>578</v>
      </c>
      <c r="B45" s="25" t="s">
        <v>583</v>
      </c>
      <c r="C45" s="5" t="s">
        <v>1</v>
      </c>
      <c r="D45" s="5"/>
      <c r="E45" s="5" t="s">
        <v>382</v>
      </c>
      <c r="F45" s="5" t="s">
        <v>430</v>
      </c>
      <c r="G45" s="7" t="s">
        <v>1813</v>
      </c>
      <c r="H45" s="7" t="s">
        <v>33</v>
      </c>
      <c r="I45" s="5" t="s">
        <v>51</v>
      </c>
      <c r="J45" s="39" t="s">
        <v>640</v>
      </c>
      <c r="K45" s="16" t="s">
        <v>1157</v>
      </c>
      <c r="L45" s="29" t="s">
        <v>1131</v>
      </c>
      <c r="M45" s="16" t="s">
        <v>1677</v>
      </c>
      <c r="N45" s="16" t="s">
        <v>1678</v>
      </c>
    </row>
    <row r="46" spans="1:14" s="66" customFormat="1" ht="45" customHeight="1" x14ac:dyDescent="0.3">
      <c r="A46" s="22" t="s">
        <v>578</v>
      </c>
      <c r="B46" s="25" t="s">
        <v>583</v>
      </c>
      <c r="C46" s="5" t="s">
        <v>15</v>
      </c>
      <c r="D46" s="5"/>
      <c r="E46" s="5" t="s">
        <v>382</v>
      </c>
      <c r="F46" s="5" t="s">
        <v>431</v>
      </c>
      <c r="G46" s="7" t="s">
        <v>33</v>
      </c>
      <c r="H46" s="7" t="s">
        <v>33</v>
      </c>
      <c r="I46" s="5" t="s">
        <v>51</v>
      </c>
      <c r="J46" s="39" t="s">
        <v>621</v>
      </c>
      <c r="K46" s="16" t="s">
        <v>621</v>
      </c>
      <c r="L46" s="16" t="s">
        <v>1132</v>
      </c>
      <c r="M46" s="16"/>
      <c r="N46" s="16"/>
    </row>
    <row r="47" spans="1:14" s="66" customFormat="1" ht="45" customHeight="1" x14ac:dyDescent="0.3">
      <c r="A47" s="22" t="s">
        <v>432</v>
      </c>
      <c r="B47" s="23"/>
      <c r="C47" s="5" t="s">
        <v>1</v>
      </c>
      <c r="D47" s="5"/>
      <c r="E47" s="5" t="s">
        <v>380</v>
      </c>
      <c r="F47" s="5" t="s">
        <v>433</v>
      </c>
      <c r="G47" s="5" t="s">
        <v>6</v>
      </c>
      <c r="H47" s="5" t="s">
        <v>6</v>
      </c>
      <c r="I47" s="15"/>
      <c r="J47" s="39" t="s">
        <v>6</v>
      </c>
      <c r="K47" s="16" t="s">
        <v>6</v>
      </c>
      <c r="L47" s="16" t="s">
        <v>6</v>
      </c>
      <c r="M47" s="16" t="s">
        <v>1679</v>
      </c>
      <c r="N47" s="16" t="s">
        <v>1680</v>
      </c>
    </row>
    <row r="48" spans="1:14" s="66" customFormat="1" ht="45" customHeight="1" x14ac:dyDescent="0.3">
      <c r="A48" s="22" t="s">
        <v>432</v>
      </c>
      <c r="B48" s="23"/>
      <c r="C48" s="5" t="s">
        <v>1</v>
      </c>
      <c r="D48" s="5"/>
      <c r="E48" s="5" t="s">
        <v>382</v>
      </c>
      <c r="F48" s="5" t="s">
        <v>394</v>
      </c>
      <c r="G48" s="48" t="s">
        <v>22</v>
      </c>
      <c r="H48" s="48" t="s">
        <v>22</v>
      </c>
      <c r="I48" s="15" t="s">
        <v>23</v>
      </c>
      <c r="J48" s="39" t="s">
        <v>22</v>
      </c>
      <c r="K48" s="16" t="s">
        <v>22</v>
      </c>
      <c r="L48" s="16" t="s">
        <v>22</v>
      </c>
      <c r="M48" s="29" t="s">
        <v>22</v>
      </c>
      <c r="N48" s="29" t="s">
        <v>22</v>
      </c>
    </row>
    <row r="49" spans="1:14" s="66" customFormat="1" ht="45" customHeight="1" x14ac:dyDescent="0.3">
      <c r="A49" s="22" t="s">
        <v>579</v>
      </c>
      <c r="B49" s="25" t="s">
        <v>434</v>
      </c>
      <c r="C49" s="5" t="s">
        <v>1</v>
      </c>
      <c r="D49" s="5"/>
      <c r="E49" s="5" t="s">
        <v>380</v>
      </c>
      <c r="F49" s="5" t="s">
        <v>435</v>
      </c>
      <c r="G49" s="5" t="s">
        <v>1804</v>
      </c>
      <c r="H49" s="15" t="s">
        <v>33</v>
      </c>
      <c r="I49" s="15" t="s">
        <v>1817</v>
      </c>
      <c r="J49" s="39" t="s">
        <v>796</v>
      </c>
      <c r="K49" s="16" t="s">
        <v>1158</v>
      </c>
      <c r="L49" s="16" t="s">
        <v>1133</v>
      </c>
      <c r="M49" s="16" t="s">
        <v>1681</v>
      </c>
      <c r="N49" s="16" t="s">
        <v>1682</v>
      </c>
    </row>
    <row r="50" spans="1:14" s="66" customFormat="1" ht="45" customHeight="1" x14ac:dyDescent="0.3">
      <c r="A50" s="22" t="s">
        <v>579</v>
      </c>
      <c r="B50" s="25" t="s">
        <v>434</v>
      </c>
      <c r="C50" s="5" t="s">
        <v>15</v>
      </c>
      <c r="D50" s="5"/>
      <c r="E50" s="5" t="s">
        <v>380</v>
      </c>
      <c r="F50" s="5" t="s">
        <v>436</v>
      </c>
      <c r="G50" s="5" t="s">
        <v>1804</v>
      </c>
      <c r="H50" s="105" t="s">
        <v>33</v>
      </c>
      <c r="I50" s="84" t="s">
        <v>1817</v>
      </c>
      <c r="J50" s="39" t="s">
        <v>797</v>
      </c>
      <c r="K50" s="16" t="s">
        <v>1159</v>
      </c>
      <c r="L50" s="16" t="s">
        <v>1134</v>
      </c>
      <c r="M50" s="16"/>
      <c r="N50" s="16"/>
    </row>
    <row r="51" spans="1:14" s="66" customFormat="1" ht="45" customHeight="1" x14ac:dyDescent="0.3">
      <c r="A51" s="22" t="s">
        <v>579</v>
      </c>
      <c r="B51" s="25" t="s">
        <v>434</v>
      </c>
      <c r="C51" s="5" t="s">
        <v>15</v>
      </c>
      <c r="D51" s="5"/>
      <c r="E51" s="5" t="s">
        <v>380</v>
      </c>
      <c r="F51" s="5" t="s">
        <v>437</v>
      </c>
      <c r="G51" s="5" t="s">
        <v>1804</v>
      </c>
      <c r="H51" s="105"/>
      <c r="I51" s="84"/>
      <c r="J51" s="39" t="s">
        <v>680</v>
      </c>
      <c r="K51" s="16" t="s">
        <v>1160</v>
      </c>
      <c r="L51" s="16" t="s">
        <v>1135</v>
      </c>
      <c r="M51" s="16"/>
      <c r="N51" s="16"/>
    </row>
    <row r="52" spans="1:14" s="66" customFormat="1" ht="45" customHeight="1" x14ac:dyDescent="0.3">
      <c r="A52" s="22" t="s">
        <v>579</v>
      </c>
      <c r="B52" s="25" t="s">
        <v>434</v>
      </c>
      <c r="C52" s="5" t="s">
        <v>1</v>
      </c>
      <c r="D52" s="5"/>
      <c r="E52" s="5" t="s">
        <v>382</v>
      </c>
      <c r="F52" s="5" t="s">
        <v>438</v>
      </c>
      <c r="G52" s="7" t="s">
        <v>1821</v>
      </c>
      <c r="H52" s="7" t="s">
        <v>33</v>
      </c>
      <c r="I52" s="5" t="s">
        <v>746</v>
      </c>
      <c r="J52" s="39" t="s">
        <v>1812</v>
      </c>
      <c r="K52" s="16" t="s">
        <v>1161</v>
      </c>
      <c r="L52" s="16" t="s">
        <v>1136</v>
      </c>
      <c r="M52" s="16" t="s">
        <v>1683</v>
      </c>
      <c r="N52" s="16" t="s">
        <v>1684</v>
      </c>
    </row>
    <row r="53" spans="1:14" s="66" customFormat="1" ht="45" customHeight="1" x14ac:dyDescent="0.3">
      <c r="A53" s="22" t="s">
        <v>439</v>
      </c>
      <c r="B53" s="23"/>
      <c r="C53" s="5" t="s">
        <v>1</v>
      </c>
      <c r="D53" s="5"/>
      <c r="E53" s="5" t="s">
        <v>380</v>
      </c>
      <c r="F53" s="5" t="s">
        <v>412</v>
      </c>
      <c r="G53" s="48" t="s">
        <v>22</v>
      </c>
      <c r="H53" s="48" t="s">
        <v>22</v>
      </c>
      <c r="I53" s="15" t="s">
        <v>23</v>
      </c>
      <c r="J53" s="39" t="s">
        <v>22</v>
      </c>
      <c r="K53" s="16" t="s">
        <v>22</v>
      </c>
      <c r="L53" s="16" t="s">
        <v>22</v>
      </c>
      <c r="M53" s="29" t="s">
        <v>22</v>
      </c>
      <c r="N53" s="29" t="s">
        <v>22</v>
      </c>
    </row>
    <row r="54" spans="1:14" s="66" customFormat="1" ht="45" customHeight="1" x14ac:dyDescent="0.3">
      <c r="A54" s="22" t="s">
        <v>439</v>
      </c>
      <c r="B54" s="23"/>
      <c r="C54" s="5" t="s">
        <v>1</v>
      </c>
      <c r="D54" s="5"/>
      <c r="E54" s="5" t="s">
        <v>382</v>
      </c>
      <c r="F54" s="5" t="s">
        <v>394</v>
      </c>
      <c r="G54" s="48" t="s">
        <v>22</v>
      </c>
      <c r="H54" s="48" t="s">
        <v>22</v>
      </c>
      <c r="I54" s="15" t="s">
        <v>23</v>
      </c>
      <c r="J54" s="39" t="s">
        <v>22</v>
      </c>
      <c r="K54" s="16" t="s">
        <v>22</v>
      </c>
      <c r="L54" s="16" t="s">
        <v>22</v>
      </c>
      <c r="M54" s="29" t="s">
        <v>22</v>
      </c>
      <c r="N54" s="29" t="s">
        <v>22</v>
      </c>
    </row>
    <row r="55" spans="1:14" s="66" customFormat="1" ht="43.75" customHeight="1" x14ac:dyDescent="0.3">
      <c r="A55" s="22" t="s">
        <v>440</v>
      </c>
      <c r="B55" s="23"/>
      <c r="C55" s="5" t="s">
        <v>1</v>
      </c>
      <c r="D55" s="5"/>
      <c r="E55" s="5" t="s">
        <v>380</v>
      </c>
      <c r="F55" s="5" t="s">
        <v>441</v>
      </c>
      <c r="G55" s="7" t="s">
        <v>1162</v>
      </c>
      <c r="H55" s="105" t="s">
        <v>33</v>
      </c>
      <c r="I55" s="105" t="s">
        <v>51</v>
      </c>
      <c r="J55" s="39" t="s">
        <v>6</v>
      </c>
      <c r="K55" s="16" t="s">
        <v>1162</v>
      </c>
      <c r="L55" s="16" t="s">
        <v>6</v>
      </c>
      <c r="M55" s="16" t="s">
        <v>1685</v>
      </c>
      <c r="N55" s="16" t="s">
        <v>1688</v>
      </c>
    </row>
    <row r="56" spans="1:14" s="66" customFormat="1" ht="43.75" customHeight="1" x14ac:dyDescent="0.3">
      <c r="A56" s="22" t="s">
        <v>440</v>
      </c>
      <c r="B56" s="23"/>
      <c r="C56" s="5" t="s">
        <v>1</v>
      </c>
      <c r="D56" s="5"/>
      <c r="E56" s="5" t="s">
        <v>380</v>
      </c>
      <c r="F56" s="5" t="s">
        <v>442</v>
      </c>
      <c r="G56" s="7" t="s">
        <v>1163</v>
      </c>
      <c r="H56" s="105"/>
      <c r="I56" s="105"/>
      <c r="J56" s="39" t="s">
        <v>6</v>
      </c>
      <c r="K56" s="16" t="s">
        <v>1163</v>
      </c>
      <c r="L56" s="16" t="s">
        <v>6</v>
      </c>
      <c r="M56" s="16" t="s">
        <v>1686</v>
      </c>
      <c r="N56" s="16" t="s">
        <v>1689</v>
      </c>
    </row>
    <row r="57" spans="1:14" s="66" customFormat="1" ht="43.75" customHeight="1" x14ac:dyDescent="0.3">
      <c r="A57" s="22" t="s">
        <v>440</v>
      </c>
      <c r="B57" s="23"/>
      <c r="C57" s="5"/>
      <c r="D57" s="5">
        <v>2015</v>
      </c>
      <c r="E57" s="5" t="s">
        <v>380</v>
      </c>
      <c r="F57" s="5" t="s">
        <v>443</v>
      </c>
      <c r="G57" s="5" t="s">
        <v>1815</v>
      </c>
      <c r="H57" s="15" t="s">
        <v>4</v>
      </c>
      <c r="I57" s="15" t="s">
        <v>1783</v>
      </c>
      <c r="J57" s="39" t="s">
        <v>6</v>
      </c>
      <c r="K57" s="16" t="s">
        <v>1164</v>
      </c>
      <c r="L57" s="16" t="s">
        <v>1137</v>
      </c>
      <c r="M57" s="16" t="s">
        <v>1687</v>
      </c>
      <c r="N57" s="16" t="s">
        <v>1690</v>
      </c>
    </row>
    <row r="58" spans="1:14" s="66" customFormat="1" ht="43.75" customHeight="1" x14ac:dyDescent="0.3">
      <c r="A58" s="22" t="s">
        <v>440</v>
      </c>
      <c r="B58" s="23"/>
      <c r="C58" s="5" t="s">
        <v>1</v>
      </c>
      <c r="D58" s="5"/>
      <c r="E58" s="5" t="s">
        <v>382</v>
      </c>
      <c r="F58" s="5" t="s">
        <v>444</v>
      </c>
      <c r="G58" s="7" t="s">
        <v>1165</v>
      </c>
      <c r="H58" s="7" t="s">
        <v>33</v>
      </c>
      <c r="I58" s="5" t="s">
        <v>51</v>
      </c>
      <c r="J58" s="39" t="s">
        <v>6</v>
      </c>
      <c r="K58" s="16" t="s">
        <v>1165</v>
      </c>
      <c r="L58" s="29" t="s">
        <v>1138</v>
      </c>
      <c r="M58" s="16" t="s">
        <v>1691</v>
      </c>
      <c r="N58" s="16" t="s">
        <v>1692</v>
      </c>
    </row>
    <row r="59" spans="1:14" s="66" customFormat="1" ht="43.75" customHeight="1" x14ac:dyDescent="0.3">
      <c r="A59" s="22" t="s">
        <v>440</v>
      </c>
      <c r="B59" s="23"/>
      <c r="C59" s="5" t="s">
        <v>15</v>
      </c>
      <c r="D59" s="5"/>
      <c r="E59" s="5" t="s">
        <v>382</v>
      </c>
      <c r="F59" s="5" t="s">
        <v>582</v>
      </c>
      <c r="G59" s="69" t="s">
        <v>1166</v>
      </c>
      <c r="H59" s="7" t="s">
        <v>33</v>
      </c>
      <c r="I59" s="5" t="s">
        <v>51</v>
      </c>
      <c r="J59" s="39" t="s">
        <v>6</v>
      </c>
      <c r="K59" s="16" t="s">
        <v>1166</v>
      </c>
      <c r="L59" s="16" t="s">
        <v>6</v>
      </c>
      <c r="M59" s="16"/>
      <c r="N59" s="16"/>
    </row>
    <row r="60" spans="1:14" s="66" customFormat="1" ht="43.75" customHeight="1" x14ac:dyDescent="0.3">
      <c r="A60" s="14" t="s">
        <v>641</v>
      </c>
      <c r="B60" s="23"/>
      <c r="C60" s="5" t="s">
        <v>15</v>
      </c>
      <c r="D60" s="5"/>
      <c r="E60" s="5" t="s">
        <v>382</v>
      </c>
      <c r="F60" s="5" t="s">
        <v>642</v>
      </c>
      <c r="G60" s="5" t="s">
        <v>1822</v>
      </c>
      <c r="H60" s="15" t="s">
        <v>4</v>
      </c>
      <c r="I60" s="15" t="s">
        <v>650</v>
      </c>
      <c r="J60" s="39" t="s">
        <v>681</v>
      </c>
      <c r="K60" s="56" t="s">
        <v>1167</v>
      </c>
      <c r="L60" s="57"/>
      <c r="M60" s="57"/>
      <c r="N60" s="57"/>
    </row>
  </sheetData>
  <mergeCells count="14">
    <mergeCell ref="L6:L7"/>
    <mergeCell ref="L28:L30"/>
    <mergeCell ref="M28:M30"/>
    <mergeCell ref="N28:N30"/>
    <mergeCell ref="H55:H56"/>
    <mergeCell ref="I55:I56"/>
    <mergeCell ref="H50:H51"/>
    <mergeCell ref="I50:I51"/>
    <mergeCell ref="H18:H19"/>
    <mergeCell ref="I18:I19"/>
    <mergeCell ref="H28:H30"/>
    <mergeCell ref="I28:I30"/>
    <mergeCell ref="H36:H38"/>
    <mergeCell ref="I36:I38"/>
  </mergeCells>
  <phoneticPr fontId="19" type="noConversion"/>
  <conditionalFormatting sqref="H1">
    <cfRule type="containsText" dxfId="8" priority="7" operator="containsText" text="Basis for assessment:">
      <formula>NOT(ISERROR(SEARCH(("Basis for assessment:"),(H1))))</formula>
    </cfRule>
  </conditionalFormatting>
  <conditionalFormatting sqref="H1">
    <cfRule type="containsBlanks" dxfId="7" priority="8">
      <formula>LEN(TRIM(H1))=0</formula>
    </cfRule>
  </conditionalFormatting>
  <conditionalFormatting sqref="H1">
    <cfRule type="cellIs" dxfId="6" priority="9" operator="equal">
      <formula>"None"</formula>
    </cfRule>
  </conditionalFormatting>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N3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2.58203125" defaultRowHeight="14" x14ac:dyDescent="0.3"/>
  <cols>
    <col min="1" max="1" width="17.08203125" style="2" customWidth="1"/>
    <col min="2" max="2" width="12.5" style="2" customWidth="1"/>
    <col min="3" max="4" width="9.58203125" style="2" customWidth="1"/>
    <col min="5" max="5" width="12.5" style="2" customWidth="1"/>
    <col min="6" max="7" width="50.6640625" style="2" customWidth="1"/>
    <col min="8" max="9" width="15.5" style="2" customWidth="1"/>
    <col min="10" max="14" width="32.83203125" style="2" customWidth="1"/>
    <col min="15" max="16384" width="12.58203125" style="2"/>
  </cols>
  <sheetData>
    <row r="1" spans="1:14" s="9" customFormat="1" ht="33" customHeight="1" x14ac:dyDescent="0.3">
      <c r="A1" s="54" t="s">
        <v>581</v>
      </c>
      <c r="B1" s="54" t="s">
        <v>607</v>
      </c>
      <c r="C1" s="74" t="s">
        <v>571</v>
      </c>
      <c r="D1" s="74" t="s">
        <v>572</v>
      </c>
      <c r="E1" s="74" t="s">
        <v>570</v>
      </c>
      <c r="F1" s="74" t="s">
        <v>568</v>
      </c>
      <c r="G1" s="51" t="s">
        <v>1306</v>
      </c>
      <c r="H1" s="51" t="s">
        <v>1834</v>
      </c>
      <c r="I1" s="71" t="s">
        <v>569</v>
      </c>
      <c r="J1" s="55" t="s">
        <v>1238</v>
      </c>
      <c r="K1" s="75" t="s">
        <v>858</v>
      </c>
      <c r="L1" s="59" t="s">
        <v>804</v>
      </c>
      <c r="M1" s="10" t="s">
        <v>1407</v>
      </c>
      <c r="N1" s="10" t="s">
        <v>1408</v>
      </c>
    </row>
    <row r="2" spans="1:14" s="4" customFormat="1" ht="44.4" customHeight="1" x14ac:dyDescent="0.3">
      <c r="A2" s="13" t="s">
        <v>445</v>
      </c>
      <c r="B2" s="17"/>
      <c r="C2" s="6" t="s">
        <v>1</v>
      </c>
      <c r="D2" s="6"/>
      <c r="E2" s="6" t="s">
        <v>446</v>
      </c>
      <c r="F2" s="6" t="s">
        <v>447</v>
      </c>
      <c r="G2" s="6" t="s">
        <v>686</v>
      </c>
      <c r="H2" s="112" t="s">
        <v>33</v>
      </c>
      <c r="I2" s="111" t="s">
        <v>1835</v>
      </c>
      <c r="J2" s="46" t="s">
        <v>686</v>
      </c>
      <c r="K2" s="18" t="s">
        <v>1191</v>
      </c>
      <c r="L2" s="19" t="s">
        <v>1168</v>
      </c>
      <c r="M2" s="19" t="s">
        <v>1693</v>
      </c>
      <c r="N2" s="19" t="s">
        <v>1694</v>
      </c>
    </row>
    <row r="3" spans="1:14" s="4" customFormat="1" ht="44.4" customHeight="1" x14ac:dyDescent="0.3">
      <c r="A3" s="13" t="s">
        <v>445</v>
      </c>
      <c r="B3" s="17"/>
      <c r="C3" s="6" t="s">
        <v>1</v>
      </c>
      <c r="D3" s="6"/>
      <c r="E3" s="6" t="s">
        <v>446</v>
      </c>
      <c r="F3" s="6" t="s">
        <v>448</v>
      </c>
      <c r="G3" s="6" t="s">
        <v>747</v>
      </c>
      <c r="H3" s="112"/>
      <c r="I3" s="111"/>
      <c r="J3" s="46" t="s">
        <v>747</v>
      </c>
      <c r="K3" s="18" t="s">
        <v>1192</v>
      </c>
      <c r="L3" s="19" t="s">
        <v>1169</v>
      </c>
      <c r="M3" s="19" t="s">
        <v>1695</v>
      </c>
      <c r="N3" s="19" t="s">
        <v>1696</v>
      </c>
    </row>
    <row r="4" spans="1:14" s="4" customFormat="1" ht="44.4" customHeight="1" x14ac:dyDescent="0.3">
      <c r="A4" s="13" t="s">
        <v>445</v>
      </c>
      <c r="B4" s="17"/>
      <c r="C4" s="6" t="s">
        <v>1</v>
      </c>
      <c r="D4" s="6"/>
      <c r="E4" s="6" t="s">
        <v>446</v>
      </c>
      <c r="F4" s="6" t="s">
        <v>449</v>
      </c>
      <c r="G4" s="6" t="s">
        <v>749</v>
      </c>
      <c r="H4" s="112"/>
      <c r="I4" s="111"/>
      <c r="J4" s="46" t="s">
        <v>749</v>
      </c>
      <c r="K4" s="18" t="s">
        <v>1193</v>
      </c>
      <c r="L4" s="19" t="s">
        <v>1170</v>
      </c>
      <c r="M4" s="19" t="s">
        <v>1697</v>
      </c>
      <c r="N4" s="19" t="s">
        <v>1698</v>
      </c>
    </row>
    <row r="5" spans="1:14" s="4" customFormat="1" ht="44.4" customHeight="1" x14ac:dyDescent="0.3">
      <c r="A5" s="13" t="s">
        <v>445</v>
      </c>
      <c r="B5" s="17"/>
      <c r="C5" s="6" t="s">
        <v>1</v>
      </c>
      <c r="D5" s="6"/>
      <c r="E5" s="6" t="s">
        <v>446</v>
      </c>
      <c r="F5" s="6" t="s">
        <v>450</v>
      </c>
      <c r="G5" s="6" t="s">
        <v>687</v>
      </c>
      <c r="H5" s="112"/>
      <c r="I5" s="111"/>
      <c r="J5" s="46" t="s">
        <v>687</v>
      </c>
      <c r="K5" s="18" t="s">
        <v>1194</v>
      </c>
      <c r="L5" s="19" t="s">
        <v>1171</v>
      </c>
      <c r="M5" s="19" t="s">
        <v>1699</v>
      </c>
      <c r="N5" s="19" t="s">
        <v>1700</v>
      </c>
    </row>
    <row r="6" spans="1:14" s="4" customFormat="1" ht="44.4" customHeight="1" x14ac:dyDescent="0.3">
      <c r="A6" s="13" t="s">
        <v>445</v>
      </c>
      <c r="B6" s="17"/>
      <c r="C6" s="6" t="s">
        <v>1</v>
      </c>
      <c r="D6" s="6"/>
      <c r="E6" s="6" t="s">
        <v>446</v>
      </c>
      <c r="F6" s="6" t="s">
        <v>451</v>
      </c>
      <c r="G6" s="6" t="s">
        <v>803</v>
      </c>
      <c r="H6" s="112"/>
      <c r="I6" s="111"/>
      <c r="J6" s="46" t="s">
        <v>803</v>
      </c>
      <c r="K6" s="18" t="s">
        <v>1195</v>
      </c>
      <c r="L6" s="18" t="s">
        <v>1172</v>
      </c>
      <c r="M6" s="18" t="s">
        <v>1701</v>
      </c>
      <c r="N6" s="18" t="s">
        <v>1702</v>
      </c>
    </row>
    <row r="7" spans="1:14" s="4" customFormat="1" ht="44.4" customHeight="1" x14ac:dyDescent="0.3">
      <c r="A7" s="13" t="s">
        <v>445</v>
      </c>
      <c r="B7" s="17"/>
      <c r="C7" s="6" t="s">
        <v>1</v>
      </c>
      <c r="D7" s="6"/>
      <c r="E7" s="6" t="s">
        <v>446</v>
      </c>
      <c r="F7" s="6" t="s">
        <v>452</v>
      </c>
      <c r="G7" s="6" t="s">
        <v>798</v>
      </c>
      <c r="H7" s="112"/>
      <c r="I7" s="111"/>
      <c r="J7" s="46" t="s">
        <v>798</v>
      </c>
      <c r="K7" s="18" t="s">
        <v>1196</v>
      </c>
      <c r="L7" s="18" t="s">
        <v>1173</v>
      </c>
      <c r="M7" s="18" t="s">
        <v>1703</v>
      </c>
      <c r="N7" s="18" t="s">
        <v>1704</v>
      </c>
    </row>
    <row r="8" spans="1:14" s="4" customFormat="1" ht="44.4" customHeight="1" x14ac:dyDescent="0.3">
      <c r="A8" s="13" t="s">
        <v>453</v>
      </c>
      <c r="B8" s="17"/>
      <c r="C8" s="6" t="s">
        <v>1</v>
      </c>
      <c r="D8" s="6"/>
      <c r="E8" s="6" t="s">
        <v>446</v>
      </c>
      <c r="F8" s="6" t="s">
        <v>454</v>
      </c>
      <c r="G8" s="6" t="s">
        <v>33</v>
      </c>
      <c r="H8" s="113" t="s">
        <v>33</v>
      </c>
      <c r="I8" s="112" t="s">
        <v>51</v>
      </c>
      <c r="J8" s="44" t="s">
        <v>1228</v>
      </c>
      <c r="K8" s="108" t="s">
        <v>1197</v>
      </c>
      <c r="L8" s="19" t="s">
        <v>1174</v>
      </c>
      <c r="M8" s="19" t="s">
        <v>1705</v>
      </c>
      <c r="N8" s="19" t="s">
        <v>1706</v>
      </c>
    </row>
    <row r="9" spans="1:14" s="4" customFormat="1" ht="44.4" customHeight="1" x14ac:dyDescent="0.3">
      <c r="A9" s="13" t="s">
        <v>453</v>
      </c>
      <c r="B9" s="17"/>
      <c r="C9" s="6" t="s">
        <v>1</v>
      </c>
      <c r="D9" s="6"/>
      <c r="E9" s="6" t="s">
        <v>446</v>
      </c>
      <c r="F9" s="6" t="s">
        <v>455</v>
      </c>
      <c r="G9" s="6" t="s">
        <v>33</v>
      </c>
      <c r="H9" s="113"/>
      <c r="I9" s="112"/>
      <c r="J9" s="44" t="s">
        <v>799</v>
      </c>
      <c r="K9" s="108"/>
      <c r="L9" s="19" t="s">
        <v>1175</v>
      </c>
      <c r="M9" s="19" t="s">
        <v>1707</v>
      </c>
      <c r="N9" s="19" t="s">
        <v>1708</v>
      </c>
    </row>
    <row r="10" spans="1:14" s="4" customFormat="1" ht="44.4" customHeight="1" x14ac:dyDescent="0.3">
      <c r="A10" s="13" t="s">
        <v>453</v>
      </c>
      <c r="B10" s="17"/>
      <c r="C10" s="6" t="s">
        <v>1</v>
      </c>
      <c r="D10" s="6"/>
      <c r="E10" s="6" t="s">
        <v>446</v>
      </c>
      <c r="F10" s="6" t="s">
        <v>457</v>
      </c>
      <c r="G10" s="6" t="s">
        <v>33</v>
      </c>
      <c r="H10" s="113"/>
      <c r="I10" s="112"/>
      <c r="J10" s="46" t="s">
        <v>800</v>
      </c>
      <c r="K10" s="18" t="s">
        <v>1198</v>
      </c>
      <c r="L10" s="19" t="s">
        <v>1176</v>
      </c>
      <c r="M10" s="19" t="s">
        <v>1709</v>
      </c>
      <c r="N10" s="19" t="s">
        <v>1710</v>
      </c>
    </row>
    <row r="11" spans="1:14" s="4" customFormat="1" ht="44.4" customHeight="1" x14ac:dyDescent="0.3">
      <c r="A11" s="13" t="s">
        <v>453</v>
      </c>
      <c r="B11" s="17"/>
      <c r="C11" s="6"/>
      <c r="D11" s="6">
        <v>2013</v>
      </c>
      <c r="E11" s="6" t="s">
        <v>446</v>
      </c>
      <c r="F11" s="6" t="s">
        <v>456</v>
      </c>
      <c r="G11" s="6" t="s">
        <v>33</v>
      </c>
      <c r="H11" s="6" t="s">
        <v>33</v>
      </c>
      <c r="I11" s="49" t="s">
        <v>51</v>
      </c>
      <c r="J11" s="46" t="s">
        <v>688</v>
      </c>
      <c r="K11" s="18" t="s">
        <v>1199</v>
      </c>
      <c r="L11" s="19" t="s">
        <v>1177</v>
      </c>
      <c r="M11" s="19" t="s">
        <v>1711</v>
      </c>
      <c r="N11" s="19" t="s">
        <v>1712</v>
      </c>
    </row>
    <row r="12" spans="1:14" s="4" customFormat="1" ht="44.4" customHeight="1" x14ac:dyDescent="0.3">
      <c r="A12" s="13" t="s">
        <v>458</v>
      </c>
      <c r="B12" s="17"/>
      <c r="C12" s="6" t="s">
        <v>1</v>
      </c>
      <c r="D12" s="6"/>
      <c r="E12" s="6" t="s">
        <v>446</v>
      </c>
      <c r="F12" s="6" t="s">
        <v>459</v>
      </c>
      <c r="G12" s="6" t="s">
        <v>1307</v>
      </c>
      <c r="H12" s="20" t="s">
        <v>4</v>
      </c>
      <c r="I12" s="67" t="s">
        <v>650</v>
      </c>
      <c r="J12" s="46" t="s">
        <v>689</v>
      </c>
      <c r="K12" s="46" t="s">
        <v>1200</v>
      </c>
      <c r="L12" s="46" t="s">
        <v>6</v>
      </c>
      <c r="M12" s="46" t="s">
        <v>6</v>
      </c>
      <c r="N12" s="46" t="s">
        <v>6</v>
      </c>
    </row>
    <row r="13" spans="1:14" s="4" customFormat="1" ht="44.4" customHeight="1" x14ac:dyDescent="0.3">
      <c r="A13" s="13" t="s">
        <v>460</v>
      </c>
      <c r="B13" s="17"/>
      <c r="C13" s="6" t="s">
        <v>1</v>
      </c>
      <c r="D13" s="6"/>
      <c r="E13" s="6" t="s">
        <v>446</v>
      </c>
      <c r="F13" s="6" t="s">
        <v>461</v>
      </c>
      <c r="G13" s="64" t="s">
        <v>1391</v>
      </c>
      <c r="H13" s="114" t="s">
        <v>4</v>
      </c>
      <c r="I13" s="110" t="s">
        <v>650</v>
      </c>
      <c r="J13" s="46" t="s">
        <v>690</v>
      </c>
      <c r="K13" s="46" t="s">
        <v>1201</v>
      </c>
      <c r="L13" s="46" t="s">
        <v>1178</v>
      </c>
      <c r="M13" s="46" t="s">
        <v>1713</v>
      </c>
      <c r="N13" s="46" t="s">
        <v>1714</v>
      </c>
    </row>
    <row r="14" spans="1:14" s="4" customFormat="1" ht="44.4" customHeight="1" x14ac:dyDescent="0.3">
      <c r="A14" s="13" t="s">
        <v>460</v>
      </c>
      <c r="B14" s="17"/>
      <c r="C14" s="6" t="s">
        <v>1</v>
      </c>
      <c r="D14" s="6"/>
      <c r="E14" s="6" t="s">
        <v>446</v>
      </c>
      <c r="F14" s="6" t="s">
        <v>462</v>
      </c>
      <c r="G14" s="64" t="s">
        <v>1392</v>
      </c>
      <c r="H14" s="114"/>
      <c r="I14" s="110"/>
      <c r="J14" s="46" t="s">
        <v>691</v>
      </c>
      <c r="K14" s="46" t="s">
        <v>1202</v>
      </c>
      <c r="L14" s="46" t="s">
        <v>1179</v>
      </c>
      <c r="M14" s="46" t="s">
        <v>1715</v>
      </c>
      <c r="N14" s="46" t="s">
        <v>1716</v>
      </c>
    </row>
    <row r="15" spans="1:14" s="4" customFormat="1" ht="44.4" customHeight="1" x14ac:dyDescent="0.3">
      <c r="A15" s="13" t="s">
        <v>460</v>
      </c>
      <c r="B15" s="17"/>
      <c r="C15" s="6" t="s">
        <v>1</v>
      </c>
      <c r="D15" s="6"/>
      <c r="E15" s="6" t="s">
        <v>446</v>
      </c>
      <c r="F15" s="6" t="s">
        <v>463</v>
      </c>
      <c r="G15" s="64" t="s">
        <v>1393</v>
      </c>
      <c r="H15" s="114"/>
      <c r="I15" s="110"/>
      <c r="J15" s="46" t="s">
        <v>692</v>
      </c>
      <c r="K15" s="46" t="s">
        <v>1203</v>
      </c>
      <c r="L15" s="46" t="s">
        <v>1180</v>
      </c>
      <c r="M15" s="46" t="s">
        <v>1717</v>
      </c>
      <c r="N15" s="46" t="s">
        <v>1718</v>
      </c>
    </row>
    <row r="16" spans="1:14" s="4" customFormat="1" ht="44.4" customHeight="1" x14ac:dyDescent="0.3">
      <c r="A16" s="13" t="s">
        <v>460</v>
      </c>
      <c r="B16" s="17"/>
      <c r="C16" s="6" t="s">
        <v>1</v>
      </c>
      <c r="D16" s="6"/>
      <c r="E16" s="6" t="s">
        <v>446</v>
      </c>
      <c r="F16" s="6" t="s">
        <v>464</v>
      </c>
      <c r="G16" s="64" t="s">
        <v>1394</v>
      </c>
      <c r="H16" s="114"/>
      <c r="I16" s="110"/>
      <c r="J16" s="46" t="s">
        <v>750</v>
      </c>
      <c r="K16" s="46" t="s">
        <v>1204</v>
      </c>
      <c r="L16" s="46" t="s">
        <v>1181</v>
      </c>
      <c r="M16" s="46" t="s">
        <v>1719</v>
      </c>
      <c r="N16" s="46" t="s">
        <v>1720</v>
      </c>
    </row>
    <row r="17" spans="1:14" s="4" customFormat="1" ht="44.4" customHeight="1" x14ac:dyDescent="0.3">
      <c r="A17" s="13" t="s">
        <v>460</v>
      </c>
      <c r="B17" s="17"/>
      <c r="C17" s="6" t="s">
        <v>1</v>
      </c>
      <c r="D17" s="6"/>
      <c r="E17" s="6" t="s">
        <v>446</v>
      </c>
      <c r="F17" s="6" t="s">
        <v>465</v>
      </c>
      <c r="G17" s="64" t="s">
        <v>1395</v>
      </c>
      <c r="H17" s="114"/>
      <c r="I17" s="110"/>
      <c r="J17" s="46" t="s">
        <v>693</v>
      </c>
      <c r="K17" s="46" t="s">
        <v>1205</v>
      </c>
      <c r="L17" s="46" t="s">
        <v>1182</v>
      </c>
      <c r="M17" s="46" t="s">
        <v>1721</v>
      </c>
      <c r="N17" s="46" t="s">
        <v>1722</v>
      </c>
    </row>
    <row r="18" spans="1:14" s="4" customFormat="1" ht="44.4" customHeight="1" x14ac:dyDescent="0.3">
      <c r="A18" s="13" t="s">
        <v>460</v>
      </c>
      <c r="B18" s="17"/>
      <c r="C18" s="6" t="s">
        <v>1</v>
      </c>
      <c r="D18" s="6"/>
      <c r="E18" s="6" t="s">
        <v>446</v>
      </c>
      <c r="F18" s="6" t="s">
        <v>466</v>
      </c>
      <c r="G18" s="64" t="s">
        <v>1396</v>
      </c>
      <c r="H18" s="114"/>
      <c r="I18" s="110"/>
      <c r="J18" s="46" t="s">
        <v>694</v>
      </c>
      <c r="K18" s="46" t="s">
        <v>1206</v>
      </c>
      <c r="L18" s="46" t="s">
        <v>1183</v>
      </c>
      <c r="M18" s="46" t="s">
        <v>1723</v>
      </c>
      <c r="N18" s="46" t="s">
        <v>1724</v>
      </c>
    </row>
    <row r="19" spans="1:14" s="4" customFormat="1" ht="44.4" customHeight="1" x14ac:dyDescent="0.3">
      <c r="A19" s="13" t="s">
        <v>460</v>
      </c>
      <c r="B19" s="17"/>
      <c r="C19" s="6" t="s">
        <v>1</v>
      </c>
      <c r="D19" s="6"/>
      <c r="E19" s="6" t="s">
        <v>446</v>
      </c>
      <c r="F19" s="6" t="s">
        <v>467</v>
      </c>
      <c r="G19" s="64" t="s">
        <v>1397</v>
      </c>
      <c r="H19" s="114"/>
      <c r="I19" s="110"/>
      <c r="J19" s="46" t="s">
        <v>696</v>
      </c>
      <c r="K19" s="46" t="s">
        <v>1207</v>
      </c>
      <c r="L19" s="46" t="s">
        <v>1184</v>
      </c>
      <c r="M19" s="46" t="s">
        <v>1725</v>
      </c>
      <c r="N19" s="46" t="s">
        <v>1726</v>
      </c>
    </row>
    <row r="20" spans="1:14" s="4" customFormat="1" ht="44.4" customHeight="1" x14ac:dyDescent="0.3">
      <c r="A20" s="13" t="s">
        <v>460</v>
      </c>
      <c r="B20" s="17"/>
      <c r="C20" s="6" t="s">
        <v>1</v>
      </c>
      <c r="D20" s="6"/>
      <c r="E20" s="6" t="s">
        <v>446</v>
      </c>
      <c r="F20" s="6" t="s">
        <v>468</v>
      </c>
      <c r="G20" s="64" t="s">
        <v>1398</v>
      </c>
      <c r="H20" s="114"/>
      <c r="I20" s="110"/>
      <c r="J20" s="46" t="s">
        <v>1229</v>
      </c>
      <c r="K20" s="46" t="s">
        <v>1208</v>
      </c>
      <c r="L20" s="46" t="s">
        <v>1185</v>
      </c>
      <c r="M20" s="46" t="s">
        <v>1727</v>
      </c>
      <c r="N20" s="46" t="s">
        <v>1728</v>
      </c>
    </row>
    <row r="21" spans="1:14" s="4" customFormat="1" ht="44.4" customHeight="1" x14ac:dyDescent="0.3">
      <c r="A21" s="13" t="s">
        <v>460</v>
      </c>
      <c r="B21" s="17"/>
      <c r="C21" s="6" t="s">
        <v>1</v>
      </c>
      <c r="D21" s="6"/>
      <c r="E21" s="6" t="s">
        <v>446</v>
      </c>
      <c r="F21" s="6" t="s">
        <v>469</v>
      </c>
      <c r="G21" s="64" t="s">
        <v>1399</v>
      </c>
      <c r="H21" s="114"/>
      <c r="I21" s="110"/>
      <c r="J21" s="46" t="s">
        <v>1230</v>
      </c>
      <c r="K21" s="46" t="s">
        <v>1209</v>
      </c>
      <c r="L21" s="46" t="s">
        <v>1186</v>
      </c>
      <c r="M21" s="46" t="s">
        <v>1729</v>
      </c>
      <c r="N21" s="46" t="s">
        <v>1730</v>
      </c>
    </row>
    <row r="22" spans="1:14" s="4" customFormat="1" ht="44.4" customHeight="1" x14ac:dyDescent="0.3">
      <c r="A22" s="13" t="s">
        <v>460</v>
      </c>
      <c r="B22" s="17"/>
      <c r="C22" s="6"/>
      <c r="D22" s="6"/>
      <c r="E22" s="6"/>
      <c r="F22" s="6" t="s">
        <v>22</v>
      </c>
      <c r="G22" s="6" t="s">
        <v>22</v>
      </c>
      <c r="H22" s="6" t="s">
        <v>22</v>
      </c>
      <c r="I22" s="6" t="s">
        <v>22</v>
      </c>
      <c r="J22" s="46" t="s">
        <v>22</v>
      </c>
      <c r="K22" s="18"/>
      <c r="L22" s="21" t="s">
        <v>1187</v>
      </c>
      <c r="M22" s="21" t="s">
        <v>22</v>
      </c>
      <c r="N22" s="21" t="s">
        <v>22</v>
      </c>
    </row>
    <row r="23" spans="1:14" s="4" customFormat="1" ht="44.4" customHeight="1" x14ac:dyDescent="0.3">
      <c r="A23" s="13" t="s">
        <v>470</v>
      </c>
      <c r="B23" s="17"/>
      <c r="C23" s="6" t="s">
        <v>1</v>
      </c>
      <c r="D23" s="6"/>
      <c r="E23" s="6" t="s">
        <v>446</v>
      </c>
      <c r="F23" s="6" t="s">
        <v>471</v>
      </c>
      <c r="G23" s="50" t="s">
        <v>33</v>
      </c>
      <c r="H23" s="50" t="s">
        <v>33</v>
      </c>
      <c r="I23" s="20" t="s">
        <v>51</v>
      </c>
      <c r="J23" s="46" t="s">
        <v>6</v>
      </c>
      <c r="K23" s="18" t="s">
        <v>1210</v>
      </c>
      <c r="L23" s="18" t="s">
        <v>6</v>
      </c>
      <c r="M23" s="18" t="s">
        <v>1731</v>
      </c>
      <c r="N23" s="18" t="s">
        <v>1732</v>
      </c>
    </row>
    <row r="24" spans="1:14" s="4" customFormat="1" ht="44.4" customHeight="1" x14ac:dyDescent="0.3">
      <c r="A24" s="13" t="s">
        <v>472</v>
      </c>
      <c r="B24" s="17"/>
      <c r="C24" s="6" t="s">
        <v>1</v>
      </c>
      <c r="D24" s="6"/>
      <c r="E24" s="6" t="s">
        <v>446</v>
      </c>
      <c r="F24" s="6" t="s">
        <v>473</v>
      </c>
      <c r="G24" s="6" t="s">
        <v>1254</v>
      </c>
      <c r="H24" s="110" t="s">
        <v>4</v>
      </c>
      <c r="I24" s="110" t="s">
        <v>650</v>
      </c>
      <c r="J24" s="46" t="s">
        <v>801</v>
      </c>
      <c r="K24" s="18" t="s">
        <v>1211</v>
      </c>
      <c r="L24" s="18" t="s">
        <v>6</v>
      </c>
      <c r="M24" s="18" t="s">
        <v>1733</v>
      </c>
      <c r="N24" s="18" t="s">
        <v>1734</v>
      </c>
    </row>
    <row r="25" spans="1:14" s="4" customFormat="1" ht="44.4" customHeight="1" x14ac:dyDescent="0.3">
      <c r="A25" s="13" t="s">
        <v>472</v>
      </c>
      <c r="B25" s="17"/>
      <c r="C25" s="6" t="s">
        <v>1</v>
      </c>
      <c r="D25" s="6"/>
      <c r="E25" s="6" t="s">
        <v>446</v>
      </c>
      <c r="F25" s="6" t="s">
        <v>474</v>
      </c>
      <c r="G25" s="6" t="s">
        <v>1255</v>
      </c>
      <c r="H25" s="110"/>
      <c r="I25" s="110"/>
      <c r="J25" s="46" t="s">
        <v>697</v>
      </c>
      <c r="K25" s="18" t="s">
        <v>1212</v>
      </c>
      <c r="L25" s="18" t="s">
        <v>6</v>
      </c>
      <c r="M25" s="18" t="s">
        <v>1735</v>
      </c>
      <c r="N25" s="18" t="s">
        <v>1736</v>
      </c>
    </row>
    <row r="26" spans="1:14" s="4" customFormat="1" ht="44.4" customHeight="1" x14ac:dyDescent="0.3">
      <c r="A26" s="13" t="s">
        <v>472</v>
      </c>
      <c r="B26" s="17"/>
      <c r="C26" s="6" t="s">
        <v>1</v>
      </c>
      <c r="D26" s="6"/>
      <c r="E26" s="6" t="s">
        <v>446</v>
      </c>
      <c r="F26" s="6" t="s">
        <v>475</v>
      </c>
      <c r="G26" s="6" t="s">
        <v>1256</v>
      </c>
      <c r="H26" s="110"/>
      <c r="I26" s="110"/>
      <c r="J26" s="46" t="s">
        <v>698</v>
      </c>
      <c r="K26" s="18" t="s">
        <v>1213</v>
      </c>
      <c r="L26" s="18" t="s">
        <v>6</v>
      </c>
      <c r="M26" s="18" t="s">
        <v>1737</v>
      </c>
      <c r="N26" s="18" t="s">
        <v>1738</v>
      </c>
    </row>
    <row r="27" spans="1:14" s="4" customFormat="1" ht="44.4" customHeight="1" x14ac:dyDescent="0.3">
      <c r="A27" s="13" t="s">
        <v>472</v>
      </c>
      <c r="B27" s="17"/>
      <c r="C27" s="6" t="s">
        <v>1</v>
      </c>
      <c r="D27" s="6"/>
      <c r="E27" s="6" t="s">
        <v>446</v>
      </c>
      <c r="F27" s="6" t="s">
        <v>476</v>
      </c>
      <c r="G27" s="6" t="s">
        <v>1257</v>
      </c>
      <c r="H27" s="110"/>
      <c r="I27" s="110"/>
      <c r="J27" s="46" t="s">
        <v>695</v>
      </c>
      <c r="K27" s="18" t="s">
        <v>1214</v>
      </c>
      <c r="L27" s="18" t="s">
        <v>6</v>
      </c>
      <c r="M27" s="18" t="s">
        <v>1739</v>
      </c>
      <c r="N27" s="18" t="s">
        <v>1740</v>
      </c>
    </row>
    <row r="28" spans="1:14" s="4" customFormat="1" ht="44.4" customHeight="1" x14ac:dyDescent="0.3">
      <c r="A28" s="13" t="s">
        <v>472</v>
      </c>
      <c r="B28" s="17"/>
      <c r="C28" s="6" t="s">
        <v>1</v>
      </c>
      <c r="D28" s="6"/>
      <c r="E28" s="6" t="s">
        <v>446</v>
      </c>
      <c r="F28" s="6" t="s">
        <v>477</v>
      </c>
      <c r="G28" s="6" t="s">
        <v>1258</v>
      </c>
      <c r="H28" s="110"/>
      <c r="I28" s="110"/>
      <c r="J28" s="46" t="s">
        <v>699</v>
      </c>
      <c r="K28" s="18" t="s">
        <v>1215</v>
      </c>
      <c r="L28" s="18" t="s">
        <v>6</v>
      </c>
      <c r="M28" s="18" t="s">
        <v>1741</v>
      </c>
      <c r="N28" s="18" t="s">
        <v>1742</v>
      </c>
    </row>
    <row r="29" spans="1:14" s="4" customFormat="1" ht="44.4" customHeight="1" x14ac:dyDescent="0.3">
      <c r="A29" s="13" t="s">
        <v>478</v>
      </c>
      <c r="B29" s="17"/>
      <c r="C29" s="6" t="s">
        <v>1</v>
      </c>
      <c r="D29" s="6"/>
      <c r="E29" s="6" t="s">
        <v>446</v>
      </c>
      <c r="F29" s="6" t="s">
        <v>479</v>
      </c>
      <c r="G29" s="6" t="s">
        <v>1400</v>
      </c>
      <c r="H29" s="110" t="s">
        <v>4</v>
      </c>
      <c r="I29" s="111" t="s">
        <v>650</v>
      </c>
      <c r="J29" s="46" t="s">
        <v>6</v>
      </c>
      <c r="K29" s="46" t="s">
        <v>1216</v>
      </c>
      <c r="L29" s="46" t="s">
        <v>1188</v>
      </c>
      <c r="M29" s="46" t="s">
        <v>1743</v>
      </c>
      <c r="N29" s="46" t="s">
        <v>1744</v>
      </c>
    </row>
    <row r="30" spans="1:14" s="4" customFormat="1" ht="44.4" customHeight="1" x14ac:dyDescent="0.3">
      <c r="A30" s="13" t="s">
        <v>478</v>
      </c>
      <c r="B30" s="17"/>
      <c r="C30" s="6" t="s">
        <v>1</v>
      </c>
      <c r="D30" s="6"/>
      <c r="E30" s="6" t="s">
        <v>446</v>
      </c>
      <c r="F30" s="6" t="s">
        <v>480</v>
      </c>
      <c r="G30" s="6" t="s">
        <v>1401</v>
      </c>
      <c r="H30" s="110"/>
      <c r="I30" s="111"/>
      <c r="J30" s="46" t="s">
        <v>6</v>
      </c>
      <c r="K30" s="46" t="s">
        <v>1217</v>
      </c>
      <c r="L30" s="46" t="s">
        <v>1189</v>
      </c>
      <c r="M30" s="46" t="s">
        <v>1745</v>
      </c>
      <c r="N30" s="46" t="s">
        <v>1746</v>
      </c>
    </row>
    <row r="31" spans="1:14" s="4" customFormat="1" ht="44.4" customHeight="1" x14ac:dyDescent="0.3">
      <c r="A31" s="13" t="s">
        <v>478</v>
      </c>
      <c r="B31" s="17"/>
      <c r="C31" s="6" t="s">
        <v>1</v>
      </c>
      <c r="D31" s="6"/>
      <c r="E31" s="6" t="s">
        <v>446</v>
      </c>
      <c r="F31" s="6" t="s">
        <v>481</v>
      </c>
      <c r="G31" s="6" t="s">
        <v>1402</v>
      </c>
      <c r="H31" s="110"/>
      <c r="I31" s="111"/>
      <c r="J31" s="46" t="s">
        <v>6</v>
      </c>
      <c r="K31" s="46" t="s">
        <v>1218</v>
      </c>
      <c r="L31" s="46" t="s">
        <v>1190</v>
      </c>
      <c r="M31" s="46" t="s">
        <v>1747</v>
      </c>
      <c r="N31" s="46" t="s">
        <v>1748</v>
      </c>
    </row>
  </sheetData>
  <mergeCells count="11">
    <mergeCell ref="H2:H7"/>
    <mergeCell ref="I2:I7"/>
    <mergeCell ref="H8:H10"/>
    <mergeCell ref="I8:I10"/>
    <mergeCell ref="H13:H21"/>
    <mergeCell ref="I13:I21"/>
    <mergeCell ref="K8:K9"/>
    <mergeCell ref="H24:H28"/>
    <mergeCell ref="I24:I28"/>
    <mergeCell ref="H29:H31"/>
    <mergeCell ref="I29:I31"/>
  </mergeCells>
  <phoneticPr fontId="19" type="noConversion"/>
  <conditionalFormatting sqref="H1">
    <cfRule type="containsText" dxfId="5" priority="7" operator="containsText" text="Basis for assessment:">
      <formula>NOT(ISERROR(SEARCH(("Basis for assessment:"),(H1))))</formula>
    </cfRule>
  </conditionalFormatting>
  <conditionalFormatting sqref="H1">
    <cfRule type="containsBlanks" dxfId="4" priority="8">
      <formula>LEN(TRIM(H1))=0</formula>
    </cfRule>
  </conditionalFormatting>
  <conditionalFormatting sqref="H1">
    <cfRule type="cellIs" dxfId="3" priority="9" operator="equal">
      <formula>"None"</formula>
    </cfRule>
  </conditionalFormatting>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N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12.58203125" defaultRowHeight="14" x14ac:dyDescent="0.3"/>
  <cols>
    <col min="1" max="2" width="12.5" style="2" customWidth="1"/>
    <col min="3" max="4" width="9.58203125" style="2" customWidth="1"/>
    <col min="5" max="5" width="12.5" style="2" customWidth="1"/>
    <col min="6" max="7" width="50.6640625" style="2" customWidth="1"/>
    <col min="8" max="8" width="15.1640625" style="2" customWidth="1"/>
    <col min="9" max="9" width="15.58203125" style="2" customWidth="1"/>
    <col min="10" max="14" width="32.83203125" style="2" customWidth="1"/>
    <col min="15" max="16384" width="12.58203125" style="2"/>
  </cols>
  <sheetData>
    <row r="1" spans="1:14" s="9" customFormat="1" ht="33" customHeight="1" x14ac:dyDescent="0.3">
      <c r="A1" s="54" t="s">
        <v>581</v>
      </c>
      <c r="B1" s="54" t="s">
        <v>607</v>
      </c>
      <c r="C1" s="74" t="s">
        <v>571</v>
      </c>
      <c r="D1" s="74" t="s">
        <v>572</v>
      </c>
      <c r="E1" s="74" t="s">
        <v>570</v>
      </c>
      <c r="F1" s="74" t="s">
        <v>568</v>
      </c>
      <c r="G1" s="51" t="s">
        <v>1306</v>
      </c>
      <c r="H1" s="51" t="s">
        <v>1834</v>
      </c>
      <c r="I1" s="71" t="s">
        <v>569</v>
      </c>
      <c r="J1" s="55" t="s">
        <v>1238</v>
      </c>
      <c r="K1" s="75" t="s">
        <v>858</v>
      </c>
      <c r="L1" s="59" t="s">
        <v>804</v>
      </c>
      <c r="M1" s="10" t="s">
        <v>1407</v>
      </c>
      <c r="N1" s="10" t="s">
        <v>1749</v>
      </c>
    </row>
    <row r="2" spans="1:14" s="4" customFormat="1" ht="66" customHeight="1" x14ac:dyDescent="0.3">
      <c r="A2" s="13" t="s">
        <v>482</v>
      </c>
      <c r="B2" s="14"/>
      <c r="C2" s="5" t="s">
        <v>1</v>
      </c>
      <c r="D2" s="5"/>
      <c r="E2" s="5" t="s">
        <v>446</v>
      </c>
      <c r="F2" s="5" t="s">
        <v>483</v>
      </c>
      <c r="G2" s="5" t="s">
        <v>6</v>
      </c>
      <c r="H2" s="5" t="s">
        <v>6</v>
      </c>
      <c r="I2" s="47"/>
      <c r="J2" s="39" t="s">
        <v>6</v>
      </c>
      <c r="K2" s="16" t="s">
        <v>6</v>
      </c>
      <c r="L2" s="16" t="s">
        <v>1219</v>
      </c>
      <c r="M2" s="16" t="s">
        <v>1750</v>
      </c>
      <c r="N2" s="16" t="s">
        <v>1751</v>
      </c>
    </row>
    <row r="3" spans="1:14" s="4" customFormat="1" ht="66" customHeight="1" x14ac:dyDescent="0.3">
      <c r="A3" s="13" t="s">
        <v>482</v>
      </c>
      <c r="B3" s="14"/>
      <c r="C3" s="5" t="s">
        <v>1</v>
      </c>
      <c r="D3" s="5"/>
      <c r="E3" s="5" t="s">
        <v>446</v>
      </c>
      <c r="F3" s="5" t="s">
        <v>484</v>
      </c>
      <c r="G3" s="5" t="s">
        <v>6</v>
      </c>
      <c r="H3" s="5" t="s">
        <v>6</v>
      </c>
      <c r="I3" s="47"/>
      <c r="J3" s="39" t="s">
        <v>6</v>
      </c>
      <c r="K3" s="16" t="s">
        <v>6</v>
      </c>
      <c r="L3" s="16" t="s">
        <v>1220</v>
      </c>
      <c r="M3" s="16" t="s">
        <v>1752</v>
      </c>
      <c r="N3" s="16" t="s">
        <v>1753</v>
      </c>
    </row>
    <row r="4" spans="1:14" s="4" customFormat="1" ht="66" customHeight="1" x14ac:dyDescent="0.3">
      <c r="A4" s="13" t="s">
        <v>482</v>
      </c>
      <c r="B4" s="14"/>
      <c r="C4" s="5" t="s">
        <v>1</v>
      </c>
      <c r="D4" s="5"/>
      <c r="E4" s="5" t="s">
        <v>446</v>
      </c>
      <c r="F4" s="5" t="s">
        <v>485</v>
      </c>
      <c r="G4" s="5" t="s">
        <v>6</v>
      </c>
      <c r="H4" s="5" t="s">
        <v>6</v>
      </c>
      <c r="I4" s="47"/>
      <c r="J4" s="39" t="s">
        <v>6</v>
      </c>
      <c r="K4" s="16" t="s">
        <v>6</v>
      </c>
      <c r="L4" s="16" t="s">
        <v>1221</v>
      </c>
      <c r="M4" s="16" t="s">
        <v>1754</v>
      </c>
      <c r="N4" s="16" t="s">
        <v>1755</v>
      </c>
    </row>
    <row r="5" spans="1:14" s="4" customFormat="1" ht="66" customHeight="1" x14ac:dyDescent="0.3">
      <c r="A5" s="13" t="s">
        <v>482</v>
      </c>
      <c r="B5" s="14"/>
      <c r="C5" s="5" t="s">
        <v>1</v>
      </c>
      <c r="D5" s="5"/>
      <c r="E5" s="5" t="s">
        <v>446</v>
      </c>
      <c r="F5" s="5" t="s">
        <v>486</v>
      </c>
      <c r="G5" s="5" t="s">
        <v>6</v>
      </c>
      <c r="H5" s="5" t="s">
        <v>6</v>
      </c>
      <c r="I5" s="47"/>
      <c r="J5" s="39" t="s">
        <v>6</v>
      </c>
      <c r="K5" s="16" t="s">
        <v>6</v>
      </c>
      <c r="L5" s="16" t="s">
        <v>1222</v>
      </c>
      <c r="M5" s="16" t="s">
        <v>1756</v>
      </c>
      <c r="N5" s="16" t="s">
        <v>1757</v>
      </c>
    </row>
    <row r="6" spans="1:14" s="4" customFormat="1" ht="66" customHeight="1" x14ac:dyDescent="0.3">
      <c r="A6" s="13" t="s">
        <v>487</v>
      </c>
      <c r="B6" s="14"/>
      <c r="C6" s="5" t="s">
        <v>1</v>
      </c>
      <c r="D6" s="5"/>
      <c r="E6" s="5" t="s">
        <v>446</v>
      </c>
      <c r="F6" s="5" t="s">
        <v>488</v>
      </c>
      <c r="G6" s="5" t="s">
        <v>6</v>
      </c>
      <c r="H6" s="5" t="s">
        <v>6</v>
      </c>
      <c r="I6" s="47"/>
      <c r="J6" s="39" t="s">
        <v>700</v>
      </c>
      <c r="K6" s="16" t="s">
        <v>6</v>
      </c>
      <c r="L6" s="16" t="s">
        <v>6</v>
      </c>
      <c r="M6" s="16" t="s">
        <v>6</v>
      </c>
      <c r="N6" s="16" t="s">
        <v>1758</v>
      </c>
    </row>
    <row r="7" spans="1:14" s="4" customFormat="1" ht="66" customHeight="1" x14ac:dyDescent="0.3">
      <c r="A7" s="13" t="s">
        <v>489</v>
      </c>
      <c r="B7" s="14"/>
      <c r="C7" s="5" t="s">
        <v>1</v>
      </c>
      <c r="D7" s="5"/>
      <c r="E7" s="5" t="s">
        <v>446</v>
      </c>
      <c r="F7" s="5" t="s">
        <v>490</v>
      </c>
      <c r="G7" s="50" t="s">
        <v>33</v>
      </c>
      <c r="H7" s="89" t="s">
        <v>33</v>
      </c>
      <c r="I7" s="115" t="s">
        <v>51</v>
      </c>
      <c r="J7" s="87" t="s">
        <v>6</v>
      </c>
      <c r="K7" s="108" t="s">
        <v>1226</v>
      </c>
      <c r="L7" s="16" t="s">
        <v>1223</v>
      </c>
      <c r="M7" s="16" t="s">
        <v>1759</v>
      </c>
      <c r="N7" s="16" t="s">
        <v>1760</v>
      </c>
    </row>
    <row r="8" spans="1:14" s="4" customFormat="1" ht="66" customHeight="1" x14ac:dyDescent="0.3">
      <c r="A8" s="13" t="s">
        <v>489</v>
      </c>
      <c r="B8" s="14"/>
      <c r="C8" s="5" t="s">
        <v>1</v>
      </c>
      <c r="D8" s="5"/>
      <c r="E8" s="5" t="s">
        <v>446</v>
      </c>
      <c r="F8" s="5" t="s">
        <v>491</v>
      </c>
      <c r="G8" s="50" t="s">
        <v>33</v>
      </c>
      <c r="H8" s="90"/>
      <c r="I8" s="116"/>
      <c r="J8" s="87"/>
      <c r="K8" s="108"/>
      <c r="L8" s="16" t="s">
        <v>1224</v>
      </c>
      <c r="M8" s="16" t="s">
        <v>1761</v>
      </c>
      <c r="N8" s="16" t="s">
        <v>1762</v>
      </c>
    </row>
    <row r="9" spans="1:14" s="4" customFormat="1" ht="66" customHeight="1" x14ac:dyDescent="0.3">
      <c r="A9" s="13" t="s">
        <v>492</v>
      </c>
      <c r="B9" s="14"/>
      <c r="C9" s="5" t="s">
        <v>1</v>
      </c>
      <c r="D9" s="5"/>
      <c r="E9" s="5" t="s">
        <v>446</v>
      </c>
      <c r="F9" s="5" t="s">
        <v>493</v>
      </c>
      <c r="G9" s="5" t="s">
        <v>6</v>
      </c>
      <c r="H9" s="48" t="s">
        <v>6</v>
      </c>
      <c r="I9" s="15" t="s">
        <v>1829</v>
      </c>
      <c r="J9" s="39" t="s">
        <v>701</v>
      </c>
      <c r="K9" s="16" t="s">
        <v>1227</v>
      </c>
      <c r="L9" s="16" t="s">
        <v>1225</v>
      </c>
      <c r="M9" s="16" t="s">
        <v>1763</v>
      </c>
      <c r="N9" s="16" t="s">
        <v>1764</v>
      </c>
    </row>
  </sheetData>
  <mergeCells count="4">
    <mergeCell ref="K7:K8"/>
    <mergeCell ref="J7:J8"/>
    <mergeCell ref="H7:H8"/>
    <mergeCell ref="I7:I8"/>
  </mergeCells>
  <conditionalFormatting sqref="H1">
    <cfRule type="containsText" dxfId="2" priority="7" operator="containsText" text="Basis for assessment:">
      <formula>NOT(ISERROR(SEARCH(("Basis for assessment:"),(H1))))</formula>
    </cfRule>
  </conditionalFormatting>
  <conditionalFormatting sqref="H1">
    <cfRule type="containsBlanks" dxfId="1" priority="8">
      <formula>LEN(TRIM(H1))=0</formula>
    </cfRule>
  </conditionalFormatting>
  <conditionalFormatting sqref="H1">
    <cfRule type="cellIs" dxfId="0" priority="9" operator="equal">
      <formula>"None"</formula>
    </cfRule>
  </conditionalFormatting>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G1000"/>
  <sheetViews>
    <sheetView workbookViewId="0"/>
  </sheetViews>
  <sheetFormatPr defaultColWidth="12.58203125" defaultRowHeight="15" customHeight="1" x14ac:dyDescent="0.3"/>
  <cols>
    <col min="1" max="26" width="10" customWidth="1"/>
  </cols>
  <sheetData>
    <row r="1" spans="1:7" ht="14.5" x14ac:dyDescent="0.35">
      <c r="A1" s="1" t="s">
        <v>494</v>
      </c>
      <c r="B1" s="1" t="s">
        <v>495</v>
      </c>
      <c r="C1" s="1" t="s">
        <v>496</v>
      </c>
      <c r="D1" s="1" t="s">
        <v>497</v>
      </c>
      <c r="E1" s="1" t="s">
        <v>498</v>
      </c>
      <c r="F1" s="1" t="s">
        <v>499</v>
      </c>
      <c r="G1" s="1" t="s">
        <v>500</v>
      </c>
    </row>
    <row r="2" spans="1:7" ht="14.5" x14ac:dyDescent="0.35">
      <c r="A2" s="1" t="s">
        <v>501</v>
      </c>
      <c r="B2" s="1" t="s">
        <v>502</v>
      </c>
      <c r="C2" s="1" t="s">
        <v>503</v>
      </c>
      <c r="D2" s="1" t="s">
        <v>504</v>
      </c>
      <c r="E2" s="1" t="s">
        <v>505</v>
      </c>
      <c r="F2" s="1">
        <v>2017</v>
      </c>
      <c r="G2" s="1">
        <v>1.3047580000000001</v>
      </c>
    </row>
    <row r="3" spans="1:7" ht="14.5" x14ac:dyDescent="0.35">
      <c r="A3" s="1" t="s">
        <v>506</v>
      </c>
      <c r="B3" s="1" t="s">
        <v>502</v>
      </c>
      <c r="C3" s="1" t="s">
        <v>503</v>
      </c>
      <c r="D3" s="1" t="s">
        <v>504</v>
      </c>
      <c r="E3" s="1" t="s">
        <v>505</v>
      </c>
      <c r="F3" s="1">
        <v>2017</v>
      </c>
      <c r="G3" s="1">
        <v>0.88739699999999999</v>
      </c>
    </row>
    <row r="4" spans="1:7" ht="14.5" x14ac:dyDescent="0.35">
      <c r="A4" s="1" t="s">
        <v>507</v>
      </c>
      <c r="B4" s="1" t="s">
        <v>502</v>
      </c>
      <c r="C4" s="1" t="s">
        <v>503</v>
      </c>
      <c r="D4" s="1" t="s">
        <v>504</v>
      </c>
      <c r="E4" s="1" t="s">
        <v>505</v>
      </c>
      <c r="F4" s="1">
        <v>2017</v>
      </c>
      <c r="G4" s="1">
        <v>0.88739699999999999</v>
      </c>
    </row>
    <row r="5" spans="1:7" ht="14.5" x14ac:dyDescent="0.35">
      <c r="A5" s="1" t="s">
        <v>508</v>
      </c>
      <c r="B5" s="1" t="s">
        <v>502</v>
      </c>
      <c r="C5" s="1" t="s">
        <v>503</v>
      </c>
      <c r="D5" s="1" t="s">
        <v>504</v>
      </c>
      <c r="E5" s="1" t="s">
        <v>505</v>
      </c>
      <c r="F5" s="1">
        <v>2017</v>
      </c>
      <c r="G5" s="1">
        <v>1.2977369999999999</v>
      </c>
    </row>
    <row r="6" spans="1:7" ht="14.5" x14ac:dyDescent="0.35">
      <c r="A6" s="1" t="s">
        <v>509</v>
      </c>
      <c r="B6" s="1" t="s">
        <v>502</v>
      </c>
      <c r="C6" s="1" t="s">
        <v>503</v>
      </c>
      <c r="D6" s="1" t="s">
        <v>504</v>
      </c>
      <c r="E6" s="1" t="s">
        <v>505</v>
      </c>
      <c r="F6" s="1">
        <v>2017</v>
      </c>
      <c r="G6" s="1">
        <v>23.376332999999999</v>
      </c>
    </row>
    <row r="7" spans="1:7" ht="14.5" x14ac:dyDescent="0.35">
      <c r="A7" s="1" t="s">
        <v>510</v>
      </c>
      <c r="B7" s="1" t="s">
        <v>502</v>
      </c>
      <c r="C7" s="1" t="s">
        <v>503</v>
      </c>
      <c r="D7" s="1" t="s">
        <v>504</v>
      </c>
      <c r="E7" s="1" t="s">
        <v>505</v>
      </c>
      <c r="F7" s="1">
        <v>2017</v>
      </c>
      <c r="G7" s="1">
        <v>6.6028929999999999</v>
      </c>
    </row>
    <row r="8" spans="1:7" ht="14.5" x14ac:dyDescent="0.35">
      <c r="A8" s="1" t="s">
        <v>511</v>
      </c>
      <c r="B8" s="1" t="s">
        <v>502</v>
      </c>
      <c r="C8" s="1" t="s">
        <v>503</v>
      </c>
      <c r="D8" s="1" t="s">
        <v>504</v>
      </c>
      <c r="E8" s="1" t="s">
        <v>505</v>
      </c>
      <c r="F8" s="1">
        <v>2017</v>
      </c>
      <c r="G8" s="1">
        <v>0.88739699999999999</v>
      </c>
    </row>
    <row r="9" spans="1:7" ht="14.5" x14ac:dyDescent="0.35">
      <c r="A9" s="1" t="s">
        <v>512</v>
      </c>
      <c r="B9" s="1" t="s">
        <v>502</v>
      </c>
      <c r="C9" s="1" t="s">
        <v>503</v>
      </c>
      <c r="D9" s="1" t="s">
        <v>504</v>
      </c>
      <c r="E9" s="1" t="s">
        <v>505</v>
      </c>
      <c r="F9" s="1">
        <v>2017</v>
      </c>
      <c r="G9" s="1">
        <v>0.88739699999999999</v>
      </c>
    </row>
    <row r="10" spans="1:7" ht="14.5" x14ac:dyDescent="0.35">
      <c r="A10" s="1" t="s">
        <v>513</v>
      </c>
      <c r="B10" s="1" t="s">
        <v>502</v>
      </c>
      <c r="C10" s="1" t="s">
        <v>503</v>
      </c>
      <c r="D10" s="1" t="s">
        <v>504</v>
      </c>
      <c r="E10" s="1" t="s">
        <v>505</v>
      </c>
      <c r="F10" s="1">
        <v>2017</v>
      </c>
      <c r="G10" s="1">
        <v>0.88739699999999999</v>
      </c>
    </row>
    <row r="11" spans="1:7" ht="14.5" x14ac:dyDescent="0.35">
      <c r="A11" s="1" t="s">
        <v>514</v>
      </c>
      <c r="B11" s="1" t="s">
        <v>502</v>
      </c>
      <c r="C11" s="1" t="s">
        <v>503</v>
      </c>
      <c r="D11" s="1" t="s">
        <v>504</v>
      </c>
      <c r="E11" s="1" t="s">
        <v>505</v>
      </c>
      <c r="F11" s="1">
        <v>2017</v>
      </c>
      <c r="G11" s="1">
        <v>0.88739699999999999</v>
      </c>
    </row>
    <row r="12" spans="1:7" ht="14.5" x14ac:dyDescent="0.35">
      <c r="A12" s="1" t="s">
        <v>515</v>
      </c>
      <c r="B12" s="1" t="s">
        <v>502</v>
      </c>
      <c r="C12" s="1" t="s">
        <v>503</v>
      </c>
      <c r="D12" s="1" t="s">
        <v>504</v>
      </c>
      <c r="E12" s="1" t="s">
        <v>505</v>
      </c>
      <c r="F12" s="1">
        <v>2017</v>
      </c>
      <c r="G12" s="1">
        <v>274.433333</v>
      </c>
    </row>
    <row r="13" spans="1:7" ht="14.5" x14ac:dyDescent="0.35">
      <c r="A13" s="1" t="s">
        <v>516</v>
      </c>
      <c r="B13" s="1" t="s">
        <v>502</v>
      </c>
      <c r="C13" s="1" t="s">
        <v>503</v>
      </c>
      <c r="D13" s="1" t="s">
        <v>504</v>
      </c>
      <c r="E13" s="1" t="s">
        <v>505</v>
      </c>
      <c r="F13" s="1">
        <v>2017</v>
      </c>
      <c r="G13" s="1">
        <v>106.839572</v>
      </c>
    </row>
    <row r="14" spans="1:7" ht="14.5" x14ac:dyDescent="0.35">
      <c r="A14" s="1" t="s">
        <v>517</v>
      </c>
      <c r="B14" s="1" t="s">
        <v>502</v>
      </c>
      <c r="C14" s="1" t="s">
        <v>503</v>
      </c>
      <c r="D14" s="1" t="s">
        <v>504</v>
      </c>
      <c r="E14" s="1" t="s">
        <v>505</v>
      </c>
      <c r="F14" s="1">
        <v>2017</v>
      </c>
      <c r="G14" s="1">
        <v>0.88739699999999999</v>
      </c>
    </row>
    <row r="15" spans="1:7" ht="14.5" x14ac:dyDescent="0.35">
      <c r="A15" s="1" t="s">
        <v>518</v>
      </c>
      <c r="B15" s="1" t="s">
        <v>502</v>
      </c>
      <c r="C15" s="1" t="s">
        <v>503</v>
      </c>
      <c r="D15" s="1" t="s">
        <v>504</v>
      </c>
      <c r="E15" s="1" t="s">
        <v>505</v>
      </c>
      <c r="F15" s="1">
        <v>2017</v>
      </c>
      <c r="G15" s="1">
        <v>0.88739699999999999</v>
      </c>
    </row>
    <row r="16" spans="1:7" ht="14.5" x14ac:dyDescent="0.35">
      <c r="A16" s="1" t="s">
        <v>519</v>
      </c>
      <c r="B16" s="1" t="s">
        <v>502</v>
      </c>
      <c r="C16" s="1" t="s">
        <v>503</v>
      </c>
      <c r="D16" s="1" t="s">
        <v>504</v>
      </c>
      <c r="E16" s="1" t="s">
        <v>505</v>
      </c>
      <c r="F16" s="1">
        <v>2017</v>
      </c>
      <c r="G16" s="1">
        <v>112.166141</v>
      </c>
    </row>
    <row r="17" spans="1:7" ht="14.5" x14ac:dyDescent="0.35">
      <c r="A17" s="1" t="s">
        <v>520</v>
      </c>
      <c r="B17" s="1" t="s">
        <v>502</v>
      </c>
      <c r="C17" s="1" t="s">
        <v>503</v>
      </c>
      <c r="D17" s="1" t="s">
        <v>504</v>
      </c>
      <c r="E17" s="1" t="s">
        <v>505</v>
      </c>
      <c r="F17" s="1">
        <v>2017</v>
      </c>
      <c r="G17" s="1">
        <v>1130.4246209999999</v>
      </c>
    </row>
    <row r="18" spans="1:7" ht="14.5" x14ac:dyDescent="0.35">
      <c r="A18" s="1" t="s">
        <v>521</v>
      </c>
      <c r="B18" s="1" t="s">
        <v>502</v>
      </c>
      <c r="C18" s="1" t="s">
        <v>503</v>
      </c>
      <c r="D18" s="1" t="s">
        <v>504</v>
      </c>
      <c r="E18" s="1" t="s">
        <v>505</v>
      </c>
      <c r="F18" s="1">
        <v>2017</v>
      </c>
      <c r="G18" s="1">
        <v>0.88739699999999999</v>
      </c>
    </row>
    <row r="19" spans="1:7" ht="14.5" x14ac:dyDescent="0.35">
      <c r="A19" s="1" t="s">
        <v>522</v>
      </c>
      <c r="B19" s="1" t="s">
        <v>502</v>
      </c>
      <c r="C19" s="1" t="s">
        <v>503</v>
      </c>
      <c r="D19" s="1" t="s">
        <v>504</v>
      </c>
      <c r="E19" s="1" t="s">
        <v>505</v>
      </c>
      <c r="F19" s="1">
        <v>2017</v>
      </c>
      <c r="G19" s="1">
        <v>18.926517</v>
      </c>
    </row>
    <row r="20" spans="1:7" ht="14.5" x14ac:dyDescent="0.35">
      <c r="A20" s="1" t="s">
        <v>523</v>
      </c>
      <c r="B20" s="1" t="s">
        <v>502</v>
      </c>
      <c r="C20" s="1" t="s">
        <v>503</v>
      </c>
      <c r="D20" s="1" t="s">
        <v>504</v>
      </c>
      <c r="E20" s="1" t="s">
        <v>505</v>
      </c>
      <c r="F20" s="1">
        <v>2017</v>
      </c>
      <c r="G20" s="1">
        <v>0.88739699999999999</v>
      </c>
    </row>
    <row r="21" spans="1:7" ht="15.75" customHeight="1" x14ac:dyDescent="0.35">
      <c r="A21" s="1" t="s">
        <v>524</v>
      </c>
      <c r="B21" s="1" t="s">
        <v>502</v>
      </c>
      <c r="C21" s="1" t="s">
        <v>503</v>
      </c>
      <c r="D21" s="1" t="s">
        <v>504</v>
      </c>
      <c r="E21" s="1" t="s">
        <v>505</v>
      </c>
      <c r="F21" s="1">
        <v>2017</v>
      </c>
      <c r="G21" s="1">
        <v>1.407408</v>
      </c>
    </row>
    <row r="22" spans="1:7" ht="15.75" customHeight="1" x14ac:dyDescent="0.35">
      <c r="A22" s="1" t="s">
        <v>525</v>
      </c>
      <c r="B22" s="1" t="s">
        <v>502</v>
      </c>
      <c r="C22" s="1" t="s">
        <v>503</v>
      </c>
      <c r="D22" s="1" t="s">
        <v>504</v>
      </c>
      <c r="E22" s="1" t="s">
        <v>505</v>
      </c>
      <c r="F22" s="1">
        <v>2017</v>
      </c>
      <c r="G22" s="1">
        <v>8.2716670000000008</v>
      </c>
    </row>
    <row r="23" spans="1:7" ht="15.75" customHeight="1" x14ac:dyDescent="0.35">
      <c r="A23" s="1" t="s">
        <v>526</v>
      </c>
      <c r="B23" s="1" t="s">
        <v>502</v>
      </c>
      <c r="C23" s="1" t="s">
        <v>503</v>
      </c>
      <c r="D23" s="1" t="s">
        <v>504</v>
      </c>
      <c r="E23" s="1" t="s">
        <v>505</v>
      </c>
      <c r="F23" s="1">
        <v>2017</v>
      </c>
      <c r="G23" s="1">
        <v>3.7793329999999998</v>
      </c>
    </row>
    <row r="24" spans="1:7" ht="15.75" customHeight="1" x14ac:dyDescent="0.35">
      <c r="A24" s="1" t="s">
        <v>527</v>
      </c>
      <c r="B24" s="1" t="s">
        <v>502</v>
      </c>
      <c r="C24" s="1" t="s">
        <v>503</v>
      </c>
      <c r="D24" s="1" t="s">
        <v>504</v>
      </c>
      <c r="E24" s="1" t="s">
        <v>505</v>
      </c>
      <c r="F24" s="1">
        <v>2017</v>
      </c>
      <c r="G24" s="1">
        <v>0.88739699999999999</v>
      </c>
    </row>
    <row r="25" spans="1:7" ht="15.75" customHeight="1" x14ac:dyDescent="0.35">
      <c r="A25" s="1" t="s">
        <v>528</v>
      </c>
      <c r="B25" s="1" t="s">
        <v>502</v>
      </c>
      <c r="C25" s="1" t="s">
        <v>503</v>
      </c>
      <c r="D25" s="1" t="s">
        <v>504</v>
      </c>
      <c r="E25" s="1" t="s">
        <v>505</v>
      </c>
      <c r="F25" s="1">
        <v>2017</v>
      </c>
      <c r="G25" s="1">
        <v>0.88739699999999999</v>
      </c>
    </row>
    <row r="26" spans="1:7" ht="15.75" customHeight="1" x14ac:dyDescent="0.35">
      <c r="A26" s="1" t="s">
        <v>529</v>
      </c>
      <c r="B26" s="1" t="s">
        <v>502</v>
      </c>
      <c r="C26" s="1" t="s">
        <v>503</v>
      </c>
      <c r="D26" s="1" t="s">
        <v>504</v>
      </c>
      <c r="E26" s="1" t="s">
        <v>505</v>
      </c>
      <c r="F26" s="1">
        <v>2017</v>
      </c>
      <c r="G26" s="1">
        <v>0.88739699999999999</v>
      </c>
    </row>
    <row r="27" spans="1:7" ht="15.75" customHeight="1" x14ac:dyDescent="0.35">
      <c r="A27" s="1" t="s">
        <v>530</v>
      </c>
      <c r="B27" s="1" t="s">
        <v>502</v>
      </c>
      <c r="C27" s="1" t="s">
        <v>503</v>
      </c>
      <c r="D27" s="1" t="s">
        <v>504</v>
      </c>
      <c r="E27" s="1" t="s">
        <v>505</v>
      </c>
      <c r="F27" s="1">
        <v>2017</v>
      </c>
      <c r="G27" s="1">
        <v>8.5488610000000005</v>
      </c>
    </row>
    <row r="28" spans="1:7" ht="15.75" customHeight="1" x14ac:dyDescent="0.35">
      <c r="A28" s="1" t="s">
        <v>531</v>
      </c>
      <c r="B28" s="1" t="s">
        <v>502</v>
      </c>
      <c r="C28" s="1" t="s">
        <v>503</v>
      </c>
      <c r="D28" s="1" t="s">
        <v>504</v>
      </c>
      <c r="E28" s="1" t="s">
        <v>505</v>
      </c>
      <c r="F28" s="1">
        <v>2017</v>
      </c>
      <c r="G28" s="1">
        <v>0.98469200000000001</v>
      </c>
    </row>
    <row r="29" spans="1:7" ht="15.75" customHeight="1" x14ac:dyDescent="0.35">
      <c r="A29" s="1" t="s">
        <v>532</v>
      </c>
      <c r="B29" s="1" t="s">
        <v>502</v>
      </c>
      <c r="C29" s="1" t="s">
        <v>503</v>
      </c>
      <c r="D29" s="1" t="s">
        <v>504</v>
      </c>
      <c r="E29" s="1" t="s">
        <v>505</v>
      </c>
      <c r="F29" s="1">
        <v>2017</v>
      </c>
      <c r="G29" s="1">
        <v>3.6481330000000001</v>
      </c>
    </row>
    <row r="30" spans="1:7" ht="15.75" customHeight="1" x14ac:dyDescent="0.35">
      <c r="A30" s="1" t="s">
        <v>533</v>
      </c>
      <c r="B30" s="1" t="s">
        <v>502</v>
      </c>
      <c r="C30" s="1" t="s">
        <v>503</v>
      </c>
      <c r="D30" s="1" t="s">
        <v>504</v>
      </c>
      <c r="E30" s="1" t="s">
        <v>505</v>
      </c>
      <c r="F30" s="1">
        <v>2017</v>
      </c>
      <c r="G30" s="1">
        <v>0.777003</v>
      </c>
    </row>
    <row r="31" spans="1:7" ht="15.75" customHeight="1" x14ac:dyDescent="0.35">
      <c r="A31" s="1" t="s">
        <v>534</v>
      </c>
      <c r="B31" s="1" t="s">
        <v>502</v>
      </c>
      <c r="C31" s="1" t="s">
        <v>503</v>
      </c>
      <c r="D31" s="1" t="s">
        <v>504</v>
      </c>
      <c r="E31" s="1" t="s">
        <v>505</v>
      </c>
      <c r="F31" s="1">
        <v>2017</v>
      </c>
      <c r="G31" s="1">
        <v>1</v>
      </c>
    </row>
    <row r="32" spans="1:7" ht="15.75" customHeight="1" x14ac:dyDescent="0.35">
      <c r="A32" s="1" t="s">
        <v>535</v>
      </c>
      <c r="B32" s="1" t="s">
        <v>502</v>
      </c>
      <c r="C32" s="1" t="s">
        <v>503</v>
      </c>
      <c r="D32" s="1" t="s">
        <v>504</v>
      </c>
      <c r="E32" s="1" t="s">
        <v>505</v>
      </c>
      <c r="F32" s="1">
        <v>2017</v>
      </c>
      <c r="G32" s="1">
        <v>3.191389</v>
      </c>
    </row>
    <row r="33" spans="1:7" ht="15.75" customHeight="1" x14ac:dyDescent="0.35">
      <c r="A33" s="1" t="s">
        <v>536</v>
      </c>
      <c r="B33" s="1" t="s">
        <v>502</v>
      </c>
      <c r="C33" s="1" t="s">
        <v>503</v>
      </c>
      <c r="D33" s="1" t="s">
        <v>504</v>
      </c>
      <c r="E33" s="1" t="s">
        <v>505</v>
      </c>
      <c r="F33" s="1">
        <v>2017</v>
      </c>
      <c r="G33" s="1">
        <v>648.83379300000001</v>
      </c>
    </row>
    <row r="34" spans="1:7" ht="15.75" customHeight="1" x14ac:dyDescent="0.35">
      <c r="A34" s="1" t="s">
        <v>537</v>
      </c>
      <c r="B34" s="1" t="s">
        <v>502</v>
      </c>
      <c r="C34" s="1" t="s">
        <v>503</v>
      </c>
      <c r="D34" s="1" t="s">
        <v>504</v>
      </c>
      <c r="E34" s="1" t="s">
        <v>505</v>
      </c>
      <c r="F34" s="1">
        <v>2017</v>
      </c>
      <c r="G34" s="1">
        <v>6.7587549999999998</v>
      </c>
    </row>
    <row r="35" spans="1:7" ht="15.75" customHeight="1" x14ac:dyDescent="0.35">
      <c r="A35" s="1" t="s">
        <v>538</v>
      </c>
      <c r="B35" s="1" t="s">
        <v>502</v>
      </c>
      <c r="C35" s="1" t="s">
        <v>503</v>
      </c>
      <c r="D35" s="1" t="s">
        <v>504</v>
      </c>
      <c r="E35" s="1" t="s">
        <v>505</v>
      </c>
      <c r="F35" s="1">
        <v>2017</v>
      </c>
      <c r="G35" s="1">
        <v>2951.3274019999999</v>
      </c>
    </row>
    <row r="36" spans="1:7" ht="15.75" customHeight="1" x14ac:dyDescent="0.35">
      <c r="A36" s="1" t="s">
        <v>539</v>
      </c>
      <c r="B36" s="1" t="s">
        <v>502</v>
      </c>
      <c r="C36" s="1" t="s">
        <v>503</v>
      </c>
      <c r="D36" s="1" t="s">
        <v>504</v>
      </c>
      <c r="E36" s="1" t="s">
        <v>505</v>
      </c>
      <c r="F36" s="1">
        <v>2017</v>
      </c>
      <c r="G36" s="1">
        <v>0.88739699999999999</v>
      </c>
    </row>
    <row r="37" spans="1:7" ht="15.75" customHeight="1" x14ac:dyDescent="0.35">
      <c r="A37" s="1" t="s">
        <v>540</v>
      </c>
      <c r="B37" s="1" t="s">
        <v>502</v>
      </c>
      <c r="C37" s="1" t="s">
        <v>503</v>
      </c>
      <c r="D37" s="1" t="s">
        <v>504</v>
      </c>
      <c r="E37" s="1" t="s">
        <v>505</v>
      </c>
      <c r="F37" s="1">
        <v>2017</v>
      </c>
      <c r="G37" s="1">
        <v>65.121568999999994</v>
      </c>
    </row>
    <row r="38" spans="1:7" ht="15.75" customHeight="1" x14ac:dyDescent="0.35">
      <c r="A38" s="1" t="s">
        <v>541</v>
      </c>
      <c r="B38" s="1" t="s">
        <v>502</v>
      </c>
      <c r="C38" s="1" t="s">
        <v>503</v>
      </c>
      <c r="D38" s="1" t="s">
        <v>504</v>
      </c>
      <c r="E38" s="1" t="s">
        <v>505</v>
      </c>
      <c r="F38" s="1">
        <v>2017</v>
      </c>
      <c r="G38" s="1">
        <v>13380.833879</v>
      </c>
    </row>
    <row r="39" spans="1:7" ht="15.75" customHeight="1" x14ac:dyDescent="0.35">
      <c r="A39" s="1" t="s">
        <v>542</v>
      </c>
      <c r="B39" s="1" t="s">
        <v>502</v>
      </c>
      <c r="C39" s="1" t="s">
        <v>503</v>
      </c>
      <c r="D39" s="1" t="s">
        <v>504</v>
      </c>
      <c r="E39" s="1" t="s">
        <v>505</v>
      </c>
      <c r="F39" s="1">
        <v>2017</v>
      </c>
      <c r="G39" s="1">
        <v>3.5995560000000002</v>
      </c>
    </row>
    <row r="40" spans="1:7" ht="15.75" customHeight="1" x14ac:dyDescent="0.35">
      <c r="A40" s="1" t="s">
        <v>543</v>
      </c>
      <c r="B40" s="1" t="s">
        <v>502</v>
      </c>
      <c r="C40" s="1" t="s">
        <v>503</v>
      </c>
      <c r="D40" s="1" t="s">
        <v>504</v>
      </c>
      <c r="E40" s="1" t="s">
        <v>505</v>
      </c>
      <c r="F40" s="1">
        <v>2017</v>
      </c>
      <c r="G40" s="1">
        <v>58.342801000000001</v>
      </c>
    </row>
    <row r="41" spans="1:7" ht="15.75" customHeight="1" x14ac:dyDescent="0.35">
      <c r="A41" s="1" t="s">
        <v>544</v>
      </c>
      <c r="B41" s="1" t="s">
        <v>502</v>
      </c>
      <c r="C41" s="1" t="s">
        <v>503</v>
      </c>
      <c r="D41" s="1" t="s">
        <v>504</v>
      </c>
      <c r="E41" s="1" t="s">
        <v>505</v>
      </c>
      <c r="F41" s="1">
        <v>2017</v>
      </c>
      <c r="G41" s="1">
        <v>0.88739699999999999</v>
      </c>
    </row>
    <row r="42" spans="1:7" ht="15.75" customHeight="1" x14ac:dyDescent="0.35">
      <c r="A42" s="1" t="s">
        <v>545</v>
      </c>
      <c r="B42" s="1" t="s">
        <v>502</v>
      </c>
      <c r="C42" s="1" t="s">
        <v>503</v>
      </c>
      <c r="D42" s="1" t="s">
        <v>504</v>
      </c>
      <c r="E42" s="1" t="s">
        <v>505</v>
      </c>
      <c r="F42" s="1">
        <v>2017</v>
      </c>
      <c r="G42" s="1">
        <v>13.333781</v>
      </c>
    </row>
    <row r="43" spans="1:7" ht="15.75" customHeight="1" x14ac:dyDescent="0.35">
      <c r="A43" s="1" t="s">
        <v>546</v>
      </c>
      <c r="B43" s="1" t="s">
        <v>502</v>
      </c>
      <c r="C43" s="1" t="s">
        <v>503</v>
      </c>
      <c r="D43" s="1" t="s">
        <v>504</v>
      </c>
      <c r="E43" s="1" t="s">
        <v>505</v>
      </c>
      <c r="F43" s="1">
        <v>2017</v>
      </c>
      <c r="G43" s="1">
        <v>0.88739699999999999</v>
      </c>
    </row>
    <row r="44" spans="1:7" ht="15.75" customHeight="1" x14ac:dyDescent="0.35">
      <c r="A44" s="1" t="s">
        <v>547</v>
      </c>
      <c r="B44" s="1" t="s">
        <v>502</v>
      </c>
      <c r="C44" s="1" t="s">
        <v>503</v>
      </c>
      <c r="D44" s="1" t="s">
        <v>504</v>
      </c>
      <c r="E44" s="1" t="s">
        <v>505</v>
      </c>
      <c r="F44" s="1">
        <v>2017</v>
      </c>
      <c r="G44" s="1">
        <v>0.88739699999999999</v>
      </c>
    </row>
    <row r="45" spans="1:7" ht="15.75" customHeight="1" x14ac:dyDescent="0.35">
      <c r="A45" s="1" t="s">
        <v>548</v>
      </c>
      <c r="B45" s="1" t="s">
        <v>502</v>
      </c>
      <c r="C45" s="1" t="s">
        <v>503</v>
      </c>
      <c r="D45" s="1" t="s">
        <v>504</v>
      </c>
      <c r="E45" s="1" t="s">
        <v>505</v>
      </c>
      <c r="F45" s="1">
        <v>2017</v>
      </c>
      <c r="G45" s="1">
        <v>0.88739699999999999</v>
      </c>
    </row>
    <row r="46" spans="1:7" ht="15.75" customHeight="1" x14ac:dyDescent="0.35">
      <c r="A46" s="1" t="s">
        <v>549</v>
      </c>
      <c r="B46" s="1" t="s">
        <v>502</v>
      </c>
      <c r="C46" s="1" t="s">
        <v>503</v>
      </c>
      <c r="D46" s="1" t="s">
        <v>504</v>
      </c>
      <c r="E46" s="1" t="s">
        <v>505</v>
      </c>
      <c r="F46" s="1">
        <v>2017</v>
      </c>
      <c r="G46" s="1">
        <v>3.75</v>
      </c>
    </row>
    <row r="47" spans="1:7" ht="15.75" customHeight="1" x14ac:dyDescent="0.35">
      <c r="A47" s="1" t="s">
        <v>550</v>
      </c>
      <c r="B47" s="1" t="s">
        <v>502</v>
      </c>
      <c r="C47" s="1" t="s">
        <v>503</v>
      </c>
      <c r="D47" s="1" t="s">
        <v>504</v>
      </c>
      <c r="E47" s="1" t="s">
        <v>505</v>
      </c>
      <c r="F47" s="1">
        <v>2017</v>
      </c>
      <c r="G47" s="1">
        <v>0.88739699999999999</v>
      </c>
    </row>
    <row r="48" spans="1:7" ht="15.75" customHeight="1" x14ac:dyDescent="0.35">
      <c r="A48" s="1" t="s">
        <v>551</v>
      </c>
      <c r="B48" s="1" t="s">
        <v>502</v>
      </c>
      <c r="C48" s="1" t="s">
        <v>503</v>
      </c>
      <c r="D48" s="1" t="s">
        <v>504</v>
      </c>
      <c r="E48" s="1" t="s">
        <v>505</v>
      </c>
      <c r="F48" s="1">
        <v>2017</v>
      </c>
      <c r="G48" s="1">
        <v>16.562707</v>
      </c>
    </row>
    <row r="49" spans="1:7" ht="15.75" customHeight="1" x14ac:dyDescent="0.35">
      <c r="A49" s="1" t="s">
        <v>552</v>
      </c>
      <c r="B49" s="1" t="s">
        <v>502</v>
      </c>
      <c r="C49" s="1" t="s">
        <v>503</v>
      </c>
      <c r="D49" s="1" t="s">
        <v>504</v>
      </c>
      <c r="E49" s="1" t="s">
        <v>505</v>
      </c>
      <c r="F49" s="1">
        <v>2017</v>
      </c>
      <c r="G49" s="1">
        <v>567.51309000000003</v>
      </c>
    </row>
    <row r="50" spans="1:7" ht="15.75" customHeight="1" x14ac:dyDescent="0.35">
      <c r="A50" s="1" t="s">
        <v>553</v>
      </c>
      <c r="B50" s="1" t="s">
        <v>502</v>
      </c>
      <c r="C50" s="1" t="s">
        <v>503</v>
      </c>
      <c r="D50" s="1" t="s">
        <v>504</v>
      </c>
      <c r="E50" s="1" t="s">
        <v>505</v>
      </c>
      <c r="F50" s="1">
        <v>2017</v>
      </c>
      <c r="G50" s="1">
        <v>1.7354579999999999</v>
      </c>
    </row>
    <row r="51" spans="1:7" ht="15.75" customHeight="1" x14ac:dyDescent="0.35">
      <c r="A51" s="1" t="s">
        <v>554</v>
      </c>
      <c r="B51" s="1" t="s">
        <v>502</v>
      </c>
      <c r="C51" s="1" t="s">
        <v>503</v>
      </c>
      <c r="D51" s="1" t="s">
        <v>504</v>
      </c>
      <c r="E51" s="1" t="s">
        <v>505</v>
      </c>
      <c r="F51" s="1">
        <v>2017</v>
      </c>
      <c r="G51" s="1">
        <v>6.623831</v>
      </c>
    </row>
    <row r="52" spans="1:7" ht="15.75" customHeight="1" x14ac:dyDescent="0.35">
      <c r="A52" s="1" t="s">
        <v>555</v>
      </c>
      <c r="B52" s="1" t="s">
        <v>502</v>
      </c>
      <c r="C52" s="1" t="s">
        <v>503</v>
      </c>
      <c r="D52" s="1" t="s">
        <v>504</v>
      </c>
      <c r="E52" s="1" t="s">
        <v>505</v>
      </c>
      <c r="F52" s="1">
        <v>2017</v>
      </c>
      <c r="G52" s="1">
        <v>0.88739699999999999</v>
      </c>
    </row>
    <row r="53" spans="1:7" ht="15.75" customHeight="1" x14ac:dyDescent="0.35">
      <c r="A53" s="1" t="s">
        <v>556</v>
      </c>
      <c r="B53" s="1" t="s">
        <v>502</v>
      </c>
      <c r="C53" s="1" t="s">
        <v>503</v>
      </c>
      <c r="D53" s="1" t="s">
        <v>504</v>
      </c>
      <c r="E53" s="1" t="s">
        <v>505</v>
      </c>
      <c r="F53" s="1">
        <v>2017</v>
      </c>
      <c r="G53" s="1">
        <v>0.88739699999999999</v>
      </c>
    </row>
    <row r="54" spans="1:7" ht="15.75" customHeight="1" x14ac:dyDescent="0.35">
      <c r="A54" s="1" t="s">
        <v>557</v>
      </c>
      <c r="B54" s="1" t="s">
        <v>502</v>
      </c>
      <c r="C54" s="1" t="s">
        <v>503</v>
      </c>
      <c r="D54" s="1" t="s">
        <v>504</v>
      </c>
      <c r="E54" s="1" t="s">
        <v>505</v>
      </c>
      <c r="F54" s="1">
        <v>2017</v>
      </c>
      <c r="G54" s="1">
        <v>3.2604880000000001</v>
      </c>
    </row>
    <row r="55" spans="1:7" ht="15.75" customHeight="1" x14ac:dyDescent="0.35">
      <c r="A55" s="1" t="s">
        <v>558</v>
      </c>
      <c r="B55" s="1" t="s">
        <v>502</v>
      </c>
      <c r="C55" s="1" t="s">
        <v>503</v>
      </c>
      <c r="D55" s="1" t="s">
        <v>504</v>
      </c>
      <c r="E55" s="1" t="s">
        <v>505</v>
      </c>
      <c r="F55" s="1">
        <v>2017</v>
      </c>
      <c r="G55" s="1">
        <v>4.052492</v>
      </c>
    </row>
    <row r="56" spans="1:7" ht="15.75" customHeight="1" x14ac:dyDescent="0.35">
      <c r="A56" s="1" t="s">
        <v>559</v>
      </c>
      <c r="B56" s="1" t="s">
        <v>502</v>
      </c>
      <c r="C56" s="1" t="s">
        <v>503</v>
      </c>
      <c r="D56" s="1" t="s">
        <v>504</v>
      </c>
      <c r="E56" s="1" t="s">
        <v>505</v>
      </c>
      <c r="F56" s="1">
        <v>2017</v>
      </c>
      <c r="G56" s="1">
        <v>54.665458000000001</v>
      </c>
    </row>
    <row r="57" spans="1:7" ht="15.75" customHeight="1" x14ac:dyDescent="0.3"/>
    <row r="58" spans="1:7" ht="15.75" customHeight="1" x14ac:dyDescent="0.3"/>
    <row r="59" spans="1:7" ht="15.75" customHeight="1" x14ac:dyDescent="0.3"/>
    <row r="60" spans="1:7" ht="15.75" customHeight="1" x14ac:dyDescent="0.3"/>
    <row r="61" spans="1:7" ht="15.75" customHeight="1" x14ac:dyDescent="0.3"/>
    <row r="62" spans="1:7" ht="15.75" customHeight="1" x14ac:dyDescent="0.3"/>
    <row r="63" spans="1:7" ht="15.75" customHeight="1" x14ac:dyDescent="0.3"/>
    <row r="64" spans="1: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Business</vt:lpstr>
      <vt:lpstr>Country</vt:lpstr>
      <vt:lpstr>CSO</vt:lpstr>
      <vt:lpstr>Donor</vt:lpstr>
      <vt:lpstr>UN</vt:lpstr>
      <vt:lpstr>Other</vt:lpstr>
      <vt:lpstr>OECD exchange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Ashby</dc:creator>
  <cp:lastModifiedBy>Martha Jackson</cp:lastModifiedBy>
  <dcterms:created xsi:type="dcterms:W3CDTF">2020-08-24T16:39:34Z</dcterms:created>
  <dcterms:modified xsi:type="dcterms:W3CDTF">2022-11-16T11:31:23Z</dcterms:modified>
</cp:coreProperties>
</file>