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ipr-dc01\home$\simonm\Desktop\"/>
    </mc:Choice>
  </mc:AlternateContent>
  <xr:revisionPtr revIDLastSave="0" documentId="8_{ACCC98D0-2601-4BDB-A8FD-CEB0B3F6ED86}" xr6:coauthVersionLast="45" xr6:coauthVersionMax="45" xr10:uidLastSave="{00000000-0000-0000-0000-000000000000}"/>
  <bookViews>
    <workbookView xWindow="-110" yWindow="-110" windowWidth="19420" windowHeight="10420" xr2:uid="{00000000-000D-0000-FFFF-FFFF00000000}"/>
  </bookViews>
  <sheets>
    <sheet name="Cover" sheetId="9" r:id="rId1"/>
    <sheet name="Business" sheetId="1" r:id="rId2"/>
    <sheet name="Country" sheetId="2" r:id="rId3"/>
    <sheet name="CSO" sheetId="3" r:id="rId4"/>
    <sheet name="Donor" sheetId="4" r:id="rId5"/>
    <sheet name="UN" sheetId="5" r:id="rId6"/>
    <sheet name="Other" sheetId="6" r:id="rId7"/>
    <sheet name="OECD exchange rates" sheetId="7" state="hidden" r:id="rId8"/>
  </sheets>
  <definedNames>
    <definedName name="_xlnm._FilterDatabase" localSheetId="1" hidden="1">Business!$A$1:$J$1</definedName>
    <definedName name="_xlnm._FilterDatabase" localSheetId="2" hidden="1">Country!$A$1:$J$204</definedName>
    <definedName name="_xlnm._FilterDatabase" localSheetId="3" hidden="1">CSO!$A$1:$J$47</definedName>
    <definedName name="_xlnm._FilterDatabase" localSheetId="4" hidden="1">Donor!$A$1:$J$59</definedName>
    <definedName name="_xlnm._FilterDatabase" localSheetId="6" hidden="1">Other!$A$1:$I$9</definedName>
    <definedName name="_xlnm._FilterDatabase" localSheetId="5" hidden="1">UN!$A$1:$J$31</definedName>
    <definedName name="_ftn1" localSheetId="1">Business!#REF!</definedName>
    <definedName name="_ftnref1" localSheetId="1">Business!#REF!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<sst xmlns="http://schemas.openxmlformats.org/spreadsheetml/2006/main" count="3845" uniqueCount="1110">
  <si>
    <t>Acciona</t>
  </si>
  <si>
    <t>London 2013</t>
  </si>
  <si>
    <t>Workforce commitment</t>
  </si>
  <si>
    <t>Nutrition policy (32,835)</t>
  </si>
  <si>
    <t>Some progress: 38,544</t>
  </si>
  <si>
    <t>On course</t>
  </si>
  <si>
    <t>Maternal health/breastfeeding (4,200)</t>
  </si>
  <si>
    <t>Some progress: 4,200</t>
  </si>
  <si>
    <t>Maternity rooms open in ACCIONA's office in México (1,795 employees (796 women))</t>
  </si>
  <si>
    <t>No response</t>
  </si>
  <si>
    <t>Nonworkforce commitment</t>
  </si>
  <si>
    <t>Support of National Schools Nutrition Program in South Africa (breakfast feeding for children): 4,866 beneficiaries in Sishen and 3,200 beneficiaries in Gouda in 2016.</t>
  </si>
  <si>
    <t>Support of National Schools Nutrition Program in South Africa and In-school breakfast programme_Tiger Brands Foundation (TBF) for children (In 2018, more than 9,313 beneficiaries along the area of Gouda and Sishen)</t>
  </si>
  <si>
    <t>Ajinomoto</t>
  </si>
  <si>
    <t>Nutrition policy (28,000)</t>
  </si>
  <si>
    <t>Partial roll-out : 34,504</t>
  </si>
  <si>
    <t>Maternal health/breastfeeding (3,000)</t>
  </si>
  <si>
    <t>Good progress: 3,494</t>
  </si>
  <si>
    <t>Off course</t>
  </si>
  <si>
    <t>2015–2017: Nutrition improvement of 200,000 weaning children, 100,000 pregnant and lactating mothers, and 250,000 school-age children, through Koko Plus supplement (Ghana Nutrition Improvement Project).</t>
  </si>
  <si>
    <t xml:space="preserve">As of April 2017, The Ajinomoto Foundation (TAF) has established and Ghana Nutrition Improvement Project has transferred to the Foundation. Under the great effort by the Foundation, the approach to the weaning children through nutritious supplement: “KOKO Plus” has successfully expanding, and Ajinomoto Co., Inc. supported the activities of the Foundation as a donor. 
Especially, Public-Private-Partnership was key for scaling up of “KOKO Plus”.
1) Ghana Health Service (GHS)/ Memorandum of understanding (MOU) between TAF and GHS was concluded in September 2018. GHS nurses will recommend the product while educating mothers on nutrition. Simultaneous development of marketing channels will allow mothers who received the nutrition training to buy the product at nearby stores.
2) World Food Programme/ with the Food Basket registration being acquired, a Ministry of Foreign Affairs approved program for the poorest populations has begun
- weaning children：FY2018: 20,000 (estimated by FY18’s sales of “KOKO Plus”）
FY19: 67,000 (estimated by FY19’s target sales of “KOKO Plus”）
- pregnant/lactating mothers &amp; school-age children ：0 (KOKO Plus was targeted to weaning children) 
</t>
  </si>
  <si>
    <t>Aliko Dangote Foundation</t>
  </si>
  <si>
    <t>Milan 2017</t>
  </si>
  <si>
    <t>To engage, motivate, and improve workplace wellbeing of over 25,000 workforce of Dangote Group through employee nutrition services.</t>
  </si>
  <si>
    <t>At Aliko Dangote Foundation, by 2025 we commit US$100 million by 2025:
-To reduce the prevalence of undernutrition by 60% by 2025 by breaking the vicious cycle of poverty and malnutrition through a combination of proven nutrition-specific and nutrition-sensitive interventions.
-To treat at least 1,000,000 children with SAM using a CMAM approach, and reach their households with engendered optimal nutrition, hygiene and care-seeking behaviours, improved food security and livelihoods, which increase access to a diverse nutritious diet, especially among women.</t>
  </si>
  <si>
    <t>Anglo American</t>
  </si>
  <si>
    <t>Nutrition policy (90,000)</t>
  </si>
  <si>
    <t>Maternal health/breastfeeding</t>
  </si>
  <si>
    <t>No commitment</t>
  </si>
  <si>
    <t>Not applicable</t>
  </si>
  <si>
    <t>No 2013 N4G commitment made.</t>
  </si>
  <si>
    <t>Aslan Group</t>
  </si>
  <si>
    <t>Nutrition policy (500)</t>
  </si>
  <si>
    <t>Maternal health/breastfeeding (50)</t>
  </si>
  <si>
    <t>Associated British Foods</t>
  </si>
  <si>
    <t>Nutrition policy (106,000)</t>
  </si>
  <si>
    <t>Barclays</t>
  </si>
  <si>
    <t xml:space="preserve">Nutrition policy (140,000) </t>
  </si>
  <si>
    <t>BASF</t>
  </si>
  <si>
    <t>Nutrition policy (110,000)</t>
  </si>
  <si>
    <t>Fully implemented: entire workforce</t>
  </si>
  <si>
    <t>Reached commitment</t>
  </si>
  <si>
    <t>Fully implemented: 120,000</t>
  </si>
  <si>
    <t>60 million people each year with fortified staples, from 2012 to 2015.</t>
  </si>
  <si>
    <t>Several food fortification programs and local SBN supported with technical training and advocacy. Number of trainings in last 12 months: 14. Number of participants trained: 650. Number of food producers supported 78</t>
  </si>
  <si>
    <t>Nutrition research to develop new nutrition solutions.</t>
  </si>
  <si>
    <t>Throughout 2019 BASF has invested into R&amp;D for food fortification, namely the fortification of rice, condiments and flours and food safety, namely the development of a holistic aflatoxin mitigation system. This research was included food system innovation workshops and dialogues in countries such as Tanzania, Burundi, Madagascar; Nigeria and Laos</t>
  </si>
  <si>
    <t>Continuous improvement of employee health and Nutrition.</t>
  </si>
  <si>
    <t xml:space="preserve">We have worked towards continuous improvement of employee health and nutrition by reformulating meals, digital meal plans with added health information, regular communication on nutrition through internal media, nutritional awareness and free Omega 3 status tests and disseminating our multi-domestic employee healthy cookbook initiative. </t>
  </si>
  <si>
    <t>Bayer Crop Science</t>
  </si>
  <si>
    <t>Nutrition policy (19,700)</t>
  </si>
  <si>
    <t>Britannia</t>
  </si>
  <si>
    <t>Nutrition policy (12,000)</t>
  </si>
  <si>
    <t>Maternal health/breastfeeding (1,200)</t>
  </si>
  <si>
    <t>By 2015: increase awareness of 1 million households.</t>
  </si>
  <si>
    <t>Reach 50,000 children with iron-fortified biscuits through public-private partnership with East Delhi Municipal.</t>
  </si>
  <si>
    <t>Decrease anaemia/increase BMI of 100,000 with fortified biscuits.</t>
  </si>
  <si>
    <t>By 2016: reach 1 million with fortified biscuits.</t>
  </si>
  <si>
    <t>BP</t>
  </si>
  <si>
    <t>Nutrition policy (74,500)</t>
  </si>
  <si>
    <t>Partial rollout: 70,000</t>
  </si>
  <si>
    <t>Cargill</t>
  </si>
  <si>
    <t>Nutrition policy (25,000)</t>
  </si>
  <si>
    <t>By 2015: Working in collaboration with General Mills, DSM, and Buhler, Cargill is supporting Partners in Food Solutions to reach 200 small and medium enterprises in sub-Saharan Africa  to improve the capacity, efficiency, and quality of local food processors to improve access to safe, nutritious food.</t>
  </si>
  <si>
    <t>In 2018 Cargill and CARE celebrated our Decade of Impact, marking 10 years of a rural development partnership that has reached more than 2.2 million people in 10 countries to build more resilient communities through improved food and nutrition security, increased farmer productivity and greater access to markets. This included the Nourishing the Future program in Central America and the full update can be found here: https://www.cargill.com/story/decade-of-impact-care-healthier-children-honduras . Cargill and CARE also developed a full report on the Decade of Impact, outlining factors of success and concrete program impacts.
With regards to our workforce nutrition policy, we are now taking a more country-led approach to this with a broad range of employee wellness programming around the world that includes employee nutrition. 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https://www.milkstork.com/cargill for more information</t>
  </si>
  <si>
    <t>Reported progress in previous Global Nutrition Reports indicates that commitment has been achieved.</t>
  </si>
  <si>
    <t>Cargill has an active business presence in Central America, and Guatemala is one of Cargill's priority countries for the Nutriendo el Futuro (Nourishing the Future) initiative, established in September 2012. Nutriendo el Futuro includes the partnership with CARE's Integrated Program for Vulnerable Children in Central America (EDUCAN) which helps children fulfil their rights to quality education and adequate nutrition. Since 2009, 24,000 children have improved their knowledge of nutrition and 9,500 parents have engaged in the education and nutritional health of their children. Over the next three years, Cargill is exploring new opportunities to work with CARE in Guatemala to combat food and nutritional insecurity to reach an additional 14,000 children in three main municipalities located near Cargill's operations in the country.</t>
  </si>
  <si>
    <t>$1 million to promote micronutrient fortification of flour (Flour Fortification Initiative).</t>
  </si>
  <si>
    <t>$150,000 over the next 3 years to promote sustainable salt fortification (Notre Dame Haiti Program).</t>
  </si>
  <si>
    <t>Chaudhary Foundation</t>
  </si>
  <si>
    <t>The Nepal-based Chaudhary Foundation committed to reach 1 million vulnerable people with nutrition and health related interventions over the next 5 years.</t>
  </si>
  <si>
    <t>Clifford Chance</t>
  </si>
  <si>
    <t>£1 million of pro bono services, delivered to CIFF and partners, as well as governments, NGOs, and private-sector players, to advise on legal matters related to developing the overall strategy for implementing the N4G program.</t>
  </si>
  <si>
    <t>Gallup</t>
  </si>
  <si>
    <t>Nutrition policy (2,400)</t>
  </si>
  <si>
    <t>Maternal health/breastfeeding (100)</t>
  </si>
  <si>
    <t>By 2018: 160,000 respondents for nutrition research in 150 countries (Voices of the Hungry) project.</t>
  </si>
  <si>
    <t>GSMA</t>
  </si>
  <si>
    <t>Reach 3 million women (maternal, new-born, and child health [MNCH]) by 2018 with mobile nutrition and agriculture advisory behaviour change messaging (mNutrition).</t>
  </si>
  <si>
    <t>Secure partnerships with mobile network operators (MNOs), toward attainment of mNutrition objectives.</t>
  </si>
  <si>
    <t>Provide proof points and evidence base.</t>
  </si>
  <si>
    <t>Nutrition policy (100,000)</t>
  </si>
  <si>
    <t>By the end of 2013, we will increase access to an affordable variant of Horlicks (GSK’s malted-milk drink containing 12 essential vitamins and minerals, including vitamin D) through the introduction and sale of 300 million under 10-rupee sachets in India and Africa. By 2014, this will grow to more than 600 million sachets.</t>
  </si>
  <si>
    <t>GSK has pledged to donate up to 400 million albendazole treatments per year to the WHO to treat school-age children for intestinal worms. Infection with worms contributes to malnutrition and hampers children’s development. GSK works with caterers where possible to ensure availability of healthy food choices in GSK sites and provide information to help employees make informed choices.</t>
  </si>
  <si>
    <t>Tackling malnutrition and promoting healthy eating behaviours are key components of our work to train frontline community health workers in 34 least-developed countries.</t>
  </si>
  <si>
    <t>PHASE (Personal Hygiene and Sanitation Education) is a schools-based approach to basic health and hygiene education, which helps children to mitigate diseases caused by inadequate water, sanitation, and hygiene.</t>
  </si>
  <si>
    <t>Infosys</t>
  </si>
  <si>
    <t>Nutrition policy (150,000)</t>
  </si>
  <si>
    <t>KPMG</t>
  </si>
  <si>
    <t>Fully implemented: 16,000</t>
  </si>
  <si>
    <t>Fully implemented: 8,000</t>
  </si>
  <si>
    <t>Signatory to Zero Hunger Challenge to eradicate hunger, to encourage others to join activities to take the challenge, to advocate for actions and policies that achieve Zero Hunger, and to hold itself accountable to deliver on its promises.</t>
  </si>
  <si>
    <t>N/A</t>
  </si>
  <si>
    <t>Mark and Spencer</t>
  </si>
  <si>
    <t>Nutrition policy (80,000)</t>
  </si>
  <si>
    <t>Royal DSM</t>
  </si>
  <si>
    <t>Nutrition policy (20,786)</t>
  </si>
  <si>
    <t>Good progress: 23,000</t>
  </si>
  <si>
    <t>Some progress: 23,000</t>
  </si>
  <si>
    <t xml:space="preserve">Having renewed the agreement in the largest partnership with WFP, DSM reached 34.5 million beneficiaries with improved nutrition in 2018. Additionally, as part of the partnership with UNICEF and Sight and Life, DSM reached another 1 million children in Nigeria.  Furthermore, through our nutrition partnerships including with World Vision International, Sight and Life, and Vitamin Angels, we continue to reach more people with improved nutrition.     </t>
  </si>
  <si>
    <t xml:space="preserve">In 2015, DSM sent a letter to 37 private sector N4G and SUN Business Network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at improved nutrition in the workplace, as a  key way to reach people with improved  nutrition.    </t>
  </si>
  <si>
    <t xml:space="preserve">As in 2017, there has been no interest  received, from private sector partners but remains committed to assisting interested N4G companies.    </t>
  </si>
  <si>
    <t xml:space="preserve">As above, no interest has been given.  DSM continues to offer assisting interested N4G companies.    </t>
  </si>
  <si>
    <t xml:space="preserve">In 2018 alone, DSM colleagues have contributed 750 hours of their time to Partners in Food Solutions and over 3000 hours to the WFP partnership. Offering in-kind support through technical expertise in the nutrition partnerships keeps expanding. Since 2018 DSM colleagues are also supporting the SMEs of the SUN Business Network. This technical expertise being offered to our partners ranges from food science to business case development.    </t>
  </si>
  <si>
    <t xml:space="preserve">Sight and Life (SAL) is a humanitarian nutrition think-tank which advances research to generate a wider base of scientific evidence to inform policy and action. It’s distinguished alliance of academia, research partners, and funders work collectively to eliminate all forms of malnutrition. SAL is a key partner in the nutrition partnerships of DSM. Informing the scope, design and implementation of the partnership projects, SAL complements the partners with their valuable knowledge including in business model innovation and social marketing, helping to advance from the science to the field, upscaling programs and enabling joint impact towards eradicating malnutrition, and contributing to SDG 2. E.g. In the DSM – SAL – World Vision partnership SAL plays a leading role in the innovative inclusive business model development of Eggciting Indonesia. In the project in Brazil, SAL uses their B2C micro-franchising model experience and in Rwanda SAL plays a leading role in the M&amp;E.  As part of the DSM – SAL – UNICEF partnership, SAL is supporting the government of India nutrition program by convening the private sector and building capacity and nutrition knowledge, adding strong nutrition insights (as basis for messaging). In the partnership with the WFP, SAL adds their expertise in Rice fortification dissemination, SBCC knowledge and impact assessment. </t>
  </si>
  <si>
    <t>Syngenta</t>
  </si>
  <si>
    <t xml:space="preserve">Nutrition policy (27,000) </t>
  </si>
  <si>
    <t>UBS Optimus Foundation</t>
  </si>
  <si>
    <t>CHF 10m guaranteed</t>
  </si>
  <si>
    <t>Total disbursed to date: CHF 7,496,000
Total disbursed in 2018-2019: 2,796,000</t>
  </si>
  <si>
    <t>Unilever</t>
  </si>
  <si>
    <t>Nutrition policy (169,000)</t>
  </si>
  <si>
    <t xml:space="preserve">Good progress: Lamplighter is our global health employee program assessing and improving physical health, exercise, nutrition and mental resilience.  The aim is to have the program running in all countries with 100 or more employees by 2020. In 2018 it covered 84 countries reaching 65,000 employees.   More information can be found here: https://www.unilever.com/sustainable-living/enhancing-livelihoods/fairness-in-the-workplace/improving-employee-health-nutrition-and-well-being/ </t>
  </si>
  <si>
    <t>Maternal health/Breastfeeding (1,800)</t>
  </si>
  <si>
    <t xml:space="preserve"> Some progress: In 2017 we introduced the Global Maternal Wellbeing Standard with 4 key pillars:  - 16 weeks paid leave for every mum (before 2017 maternity leave was under 16 weeks in 54% of countries in which we operate)  - flexible ways of working to suit family's needs  - facilities and regular breaks for nursing mothers (every site with more than 50 women has lactating facilities available by end 2018 and lactating mothers must have two 30 minute breaks)  - Creche services to take stress out of childcare  See for more information:  https://www.unilever.com/news/news-and-features/Feature-article/2017/yeah-baby-we-are-improving-our-support-for-working-mums.html  </t>
  </si>
  <si>
    <t xml:space="preserve">Project Laser Beam - in 2011, WFP and Unilever launched Project Laser Beam (PLB) - a major public-private partnership involving WFP, Unilever, DSM, GAIN and Mondelez – which sought to take a holistic approach to addressing the underlying causes of child undernutrition in Bangladesh and Indonesia.   PLB did this by bringing together the expertise of UN agencies,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WASH.As of July 2014, 2.48 million people participated in the different Project Laser Beam interventions in Bangladesh and 424,0008 in Indonesia. As the majority of the Project Laser Beam beneficiaries were involved in more than one intervention, the aggregate number of individual beneficiaries is lower.  Of the total beneficiaries reached by Project Laser Beam, an estimated 1.74 million new beneficiaries (i.e., new to nutrition support) were reached by the partnership interventions.   </t>
  </si>
  <si>
    <t xml:space="preserve"> By 2018,1.24 billion people were reached by the end of 2018 to help improve their hygiene behaviour: 1 billion people with Lifebuoy through healthy handwashing habits; 16.5 million people with improved access to a toilet; 83.5 million with our toothpaste brands; over 35 million through Dove self-esteem programmes; over 4 million through Vaseline’s Healing Project and 55 million with safe drinking water from Pureit. Pureit also provided 106 billion litres of safe drinking water by the end of 2018.  Since 2011, we’ve reached more than 20 million mothers across Asia and Africa with hygiene education through community visits and neonatal clinics.    For more information:  https://www.unilever.com/sustainable-living/improving-health-and-well-being/health-and-hygiene/healthy-handwashing-habits-for-life/  </t>
  </si>
  <si>
    <t>Waitrose</t>
  </si>
  <si>
    <t>Nutrition policy (47,000)</t>
  </si>
  <si>
    <t>DelAgua</t>
  </si>
  <si>
    <t>In 20 years: 9 million with access to clean water in Rwanda.</t>
  </si>
  <si>
    <t>Gujarat Cooperative Milk Marketing Federation Ltd (Amul)</t>
  </si>
  <si>
    <t>Nutrition policy</t>
  </si>
  <si>
    <t>Increase access to ready-to-use therapeutic foods (RUTFs) and foods to treat undernutrition and reduce cost of treatment (target tbc).</t>
  </si>
  <si>
    <t>GUTS Agro Industry</t>
  </si>
  <si>
    <t>Nutrition policy (300)</t>
  </si>
  <si>
    <t>By the end of 2013: invest US$1.5 million in manufacturing line with capacity of 3,000 metric tons for production of high-quality, low-cost, chickpea-based products in Ethiopia.</t>
  </si>
  <si>
    <t>Indofood</t>
  </si>
  <si>
    <t>Nutrition policy (5,000)</t>
  </si>
  <si>
    <t>Some progress: 5,000</t>
  </si>
  <si>
    <t>Some progress: 4,000</t>
  </si>
  <si>
    <t>Lozane Farms</t>
  </si>
  <si>
    <t>Nutrition policy (1,000)</t>
  </si>
  <si>
    <t>Malawi Mangoes</t>
  </si>
  <si>
    <t>Nutrition policy (2,500)</t>
  </si>
  <si>
    <t>Mount Meru</t>
  </si>
  <si>
    <t>Fortify all edible food oil in Tanzania, Uganda, Zambia, and Rwanda with vitamins A and D.</t>
  </si>
  <si>
    <t>Support 500,000 farmers over 7 years with market creation and economic sustainability.</t>
  </si>
  <si>
    <t>Netafim</t>
  </si>
  <si>
    <t>Nutrition policy (2,000)</t>
  </si>
  <si>
    <t>Nirmal Seeds</t>
  </si>
  <si>
    <t>Deliver biofortified crop varieties to millions of farmers.</t>
  </si>
  <si>
    <t>Rab Processors</t>
  </si>
  <si>
    <t>Nutrition policy (1,500)</t>
  </si>
  <si>
    <t>Some progress: Approximately 1,000</t>
  </si>
  <si>
    <t>We are holding vitamin pre-mixes to fortify maize flour for product fortification. We have proposed to the National Fortification Alliance, of which we are a member, to make the fortificants available to all small millers in the country in Malawi kwacha.</t>
  </si>
  <si>
    <t xml:space="preserve">We are stocking vitamin and mineral Premixes for fortification of maize flour and CSB for sales and supply to small millers / manufacturers. However, very few have availed this opportunity as fortification of maize flour by small millers is not mandatory. </t>
  </si>
  <si>
    <t>SeedCo Zambia</t>
  </si>
  <si>
    <t>By 2016: distribute fortified seed to 25 000 smallholder farmers.</t>
  </si>
  <si>
    <t>Shambani Graduates Enterprises</t>
  </si>
  <si>
    <t>SINA GERARD</t>
  </si>
  <si>
    <t>Double production and sales of Golden Power Biscuits (a product that replaces 45% of wheat flour with orange-fleshed sweet potato [OFSP]) by the end of 2014 and increase sales of a range of other OFSP-based bakery products.</t>
  </si>
  <si>
    <t>Tanseed International</t>
  </si>
  <si>
    <t>By 2015/16 develop biofortified product and improve livelihoods of 7,250 farm households. Contract and train 1,813 smallholder farmers.</t>
  </si>
  <si>
    <t>Tata Trusts</t>
  </si>
  <si>
    <t>Tata Trusts makes an immediate commitment to invest USD 50 million to achieve stunting and anaemia reduction in India, over next 5 years, 2018 to 2022. The goals of the investment are:
o 30% reduction in stunting in children below 5 years in the project areas in 3 years.
o 40% reduction in anaemia in children and women of reproductive age and children below 2 years in 5 years.
o Reach of over 10 million under-5 children and 300,000 pregnant and lactating women by end of 2020.</t>
  </si>
  <si>
    <t>Tata Trusts has invested INR 500,000,000/- equivalent of USD 7.5 million in programs in 10 districts in 3 states, Rajasthan, Andhra Pradesh and Maharashtra. The goal of the program - women of reproductive age and children in the demonstration districts achieve sustainable improvement in their nutrition and health status. Stunting reduction and reduction in prevalence of anaemia are the key outcome indicator of improved nutritional status of the population. Current population reach is over 6 million children and 200000 PLWs. Baseline evaluation has been completed in sample areas and results will be reported in subsequent years.
Support to National Nutrition Mission – Tata Trusts is the Principal Partner to Ministry of Women and Child Development, government of India. The Trusts have invested so far INR 250,000,000/- equivalent of USD 3.75 million through Swasth Bharat Prerak program (National Nutrition Fellowship) and other support to National Nutrition Mission.
The Tata Trusts have invested in various technologies in rolling out staple food fortification with micronutrients in the country. The Trusts have invested over INR 200,000,000 equivalent to USD 3 Million in building premix capacities in double fortified salt and helping Oil manufactures and milk cooperatives in Fortifying Oil and milk.</t>
  </si>
  <si>
    <t>Valid Nutrition</t>
  </si>
  <si>
    <t>Scaling up production of innovative efficacious recipes of Ready to Use products, produced locally, for treatment of both severe, moderate acute and chronic malnutrition. Our emphasis on manufacture in developing countries, is intended to stimulate improvements in agricultural markets and food manufacturing industries, providing jobs and an economic boost.</t>
  </si>
  <si>
    <t xml:space="preserve">Production of RUFs in Africa (Malawi) continues with intention to build new factory to permit export. New RUTF recipe has completed successful RCT, results published in American Journal of Clinical Nutrition, August 2017. This recipe has several advantages including being lower cost and more conducive to manufacture in Africa. As such, it is a major advance and facilitator to our commitment.  </t>
  </si>
  <si>
    <t>Bangladesh</t>
  </si>
  <si>
    <t>Impact Commitment</t>
  </si>
  <si>
    <t>Reducing stunting from 41% (in 2011) to 38% (in 2016).</t>
  </si>
  <si>
    <t>Reduce wasting from 16% (in 2011) to 12% (in 2016).</t>
  </si>
  <si>
    <t>No increase of childhood obesity (WHZ&gt;+2) among children under 5 years by 2025;</t>
  </si>
  <si>
    <t>Reducing the rate of anaemia among pregnant women to less than 25% by 2025.</t>
  </si>
  <si>
    <t>Financial Commitment</t>
  </si>
  <si>
    <t>Mobilizing domestic and international finance to support national efforts to improve nutrition.</t>
  </si>
  <si>
    <t>Policy Commitment</t>
  </si>
  <si>
    <t>Reviewing the national policy for nutrition to ensure that both nutrition-specific and nutrition-sensitive interventions are given due attention.</t>
  </si>
  <si>
    <t>Strengthening the national coordination mechanism for improved nutrition.</t>
  </si>
  <si>
    <t>Program Commitment</t>
  </si>
  <si>
    <t>Review national safety net programs to ensure they are nutrition sensitive and deliver improved nutrition outcomes.</t>
  </si>
  <si>
    <t>Benin</t>
  </si>
  <si>
    <t>Increase exclusive breastfeeding from 33% to 46% by 2020.</t>
  </si>
  <si>
    <t>Maintain less than a 5% rate of acute malnutrition among children under 5 years of age.</t>
  </si>
  <si>
    <t>Develop a strategy for resource mobilization to implement the new national plan (Panar).</t>
  </si>
  <si>
    <t>Develop a plan for monitoring and evaluation to establish a baseline for measuring progress and integrate nutrition indicators into sectoral plans.</t>
  </si>
  <si>
    <t>Develop and launch a comprehensive communication plan to promote exclusive breastfeeding (2013).</t>
  </si>
  <si>
    <t>Promote appropriate complementary feeding practices for children less than 2 years at all levels, particularly in communities.</t>
  </si>
  <si>
    <t>Burkina Faso</t>
  </si>
  <si>
    <t>Reduce stunting from 32.9% to 25% by 2020.</t>
  </si>
  <si>
    <t>A SMART national nutrition survey indicated that the prevalence of stunting was 25%. Many efforts still need to be undertaken by Burkina Faso in the fights against malnutrition (particularly stunting), even though the country has already fulfilled this N4G commitment.</t>
  </si>
  <si>
    <t>Reduce wasting from 10.9% to 8% by 2020.</t>
  </si>
  <si>
    <t>The same SMART survey indicated that the national prevalence of wasting was 8.5% in 2018 (i.e. a gap of 0.5%). Although the target has not yet been reached, the gap is not alarming and indicates that Burkina Faso is on track to meet this commitment in early 2020.</t>
  </si>
  <si>
    <t>Increase exclusive breastfeeding (EBF) from 38.2% to 60% by 2020.</t>
  </si>
  <si>
    <t>In 2018, 55.8% of children were exclusively breastfed (representing a gap of 4.2%). Although this gap is sizable, reaching the target by 2020 is feasible because Burkina Faso is in the process of scaling up the IYCF strategy that specifically includes exclusive breastfeeding.</t>
  </si>
  <si>
    <t>No N4G financial commitment was made. However, with the technical and financial support of UNICEF, Burkina Faso's nutrition technical secretariat carried out an analysis of public investments in nutrition (using the SUN budget methodology with revisions by WCARO UNICEF and ACF) to assess the contribution by the government and its sectors. The analysis indicates that Burkina Faso allocated about CFAF 71 billion to nutrition-specific and –sensitive interventions from 2016 to 2018 (or 1.11% of its GDP). This document will serve as an advocacy tool for better public funding of nutrition.</t>
  </si>
  <si>
    <t xml:space="preserve">Joining the SUN movement in 2011 has created a multisectoral and multistakeholder dynamic in Burkina Faso. Several networks have been set up and operationalized, including RESONUT (civil society network) and REPASEN (parliamentary network). These networks prioritize nutrition issues and work closely with the nutrition technical secretariat to advance the nutrition agenda in Burkina Faso. </t>
  </si>
  <si>
    <t>Finalize a national nutrition plan (2016–2020) before the end of 2015, including commitments of financial and human resources to support specific interventions and actions contributing to nutrition.</t>
  </si>
  <si>
    <t xml:space="preserve">The persistence of malnutrition at the national level and joining the SUN movement has resulted in Burkina Faso's revising of its nutritional policy with a multisectoral approach. This policy is accompanied by a multisectoral nutrition strategic plan for operational implementation. These documents have been developed, and the monitoring and evaluation plan is in the finalization process. It should be noted, however, that the policy is still in the adoption process among the Ministerial Council, which considerably hampers its operational implementation. </t>
  </si>
  <si>
    <t>Burundi</t>
  </si>
  <si>
    <t>Reduce stunting from 58% to 48% by 2017.</t>
  </si>
  <si>
    <t>The stunting was reduced from 58% to 56% by 2018</t>
  </si>
  <si>
    <t>Strengthen the protection of maternity and breastfeeding through the development and adoption of a new Code of Marketing of Breastmilk Substitutes.</t>
  </si>
  <si>
    <t>The approach applies is instead geared toward promotion of exclusive breastfeeding. And according to the last Health and Demography Study, Burundi has the highest exclusive breastfeeding rate: 83%of Burundian women exclusively breastfeed their children. The commitment in the new strategic plan is now to take that rate up to 90% from 2019-2023. Adoption of application rules for the new Code remain on standby.</t>
  </si>
  <si>
    <t>Complete the process of launching the Alliance for Food Fortification in Burundi (national policy and strategy).</t>
  </si>
  <si>
    <t xml:space="preserve">The Burundi Food Fortification Alliance (FFA) was launched in 2013 and the logo for food fortification was made available under the leadership of FFA. Since February 2014, His Excellency the Second Vice President put in place ten (10) Technical Working Groups (TWG) including one related to fortification. This one replaced the FFA.  So far, the TWG initiated the development of National Strategic Plan for Food Fortification (2016-2020), negotiated Decree related to Food Fortification, Texts of application of the Decree Law for mandatory Food Fortification Burundi.  Now, the partners involved in food fortification in Burundi are looking at how to revitalize the FFA. </t>
  </si>
  <si>
    <t>Examine, quantify and validate the multi-sectoral National Strategic Plan against malnutrition by July 2013.</t>
  </si>
  <si>
    <t xml:space="preserve">A new plan was just finished being elaborated and is now in the process of being launched. It is the Strategic and multi-sectoral plan for 2019-2023 and was done basing on the Burundian National Development Plan. The Strategic and Multi-Sectoral Plan for Nutrition and food security is also budgeted, and the government is planning to seek for commitment from other stakeholders to support its implementation. </t>
  </si>
  <si>
    <t>Focus more on production and food security and nutrition education.</t>
  </si>
  <si>
    <t xml:space="preserve">IPC nutrition was conducted in December 2018 for more awareness on consideration of nutrition related to agriculture and food security.  Kitchen gardens have been implemented in households for improving the quality of crop production and food consumption, FFS related to strengthen nutrition education, while FAO and MINEAGRIE strategic tools are considering nutrition aspect. Bio fortification is one of the priorities for FAO and partners.    </t>
  </si>
  <si>
    <t>Develop a monitoring system to be adopted by all stakeholders by the end of July 2013.</t>
  </si>
  <si>
    <t xml:space="preserve">The new Strategic and Multi-sectoral plan for nutrition and food security has also established a monitoring and evaluation framework. Il will also be launched and adopted very soon together with the plan.  </t>
  </si>
  <si>
    <t>Implement national guidelines for infant and young child feeding (IYCF).</t>
  </si>
  <si>
    <t xml:space="preserve">National guidelines for IYCF is implemented by all Nutrition Actors. </t>
  </si>
  <si>
    <t>Cote d'Ivoire</t>
  </si>
  <si>
    <t>Reduce the prevalence of chronic malnutrition, from 29.8% to 20% in 2018.</t>
  </si>
  <si>
    <t>Reduce the rate of acute malnutrition at the national level of 7.1% to less than 5% by 2018, focusing on areas of high prevalence.</t>
  </si>
  <si>
    <t>Eliminate by 2018 all the problems related to iodine deficiency, strengthening legislation, by controlling the quality of the salt in the border areas and in sentinel community sites and in promoting consumption of iodized salt.</t>
  </si>
  <si>
    <t>Ce sont faire passer le taux de l'allaitement exclusif de 12% à 50%,  de maintenir le taux du surpoids chez les enfants en dessous de 5%.de réduire l'anemie chez les enfants de 75% à 56% et chez la femme de 54% à 40,5%,
Increase exclusive breastfeeding from 12% to 50%, maintain overweight rate in children under 5%, reduce anemia in children from 75% to 56% and in women from 54% to 40.5%</t>
  </si>
  <si>
    <t>Increase rates of exclusive breastfeeding in the first 6 months from 23% to 72% by 2025.</t>
  </si>
  <si>
    <t>Increase government budget allocations to support the building plan.</t>
  </si>
  <si>
    <t>Contribute 15% of the overall cost to implement the National Multisectoral Nutrition Plan, which will represent 70 million USD over 5 years.</t>
  </si>
  <si>
    <t>Dans le cadre de la dernière Conference Internationale sur la Nutriton ( CIN2), des engagements ont été pris et traduits dans le Plan National Multisectoriel de Nutrition 2016-2020.
Following the last International conference on nutrition (ICN2), commitments were made and translated into the multisectoral national nutrition plan 2016-2020.</t>
  </si>
  <si>
    <t>Create a favorable environment for nutrition by strengthening national laws and regulations.</t>
  </si>
  <si>
    <t>Developing a multisectoral breastfeeding policy to provide mothers with a supportive breastfeeding environment so that children can benefit from the practice.</t>
  </si>
  <si>
    <t>Setting up regional nutrition committees.</t>
  </si>
  <si>
    <t>Finalise a plan for the 2014–2018 period to strengthen nutrition interventions with high impact, based on the National Health Plan and the National Development Plan.</t>
  </si>
  <si>
    <t>Democratic Republic of the Congo (DRC)</t>
  </si>
  <si>
    <t>Contribute to adequate funding of nutrition.</t>
  </si>
  <si>
    <t>In the 2019 budget promulgated by the Ministry of Health, the government allocated 1,000,000 Congolese Francs (slightly less than US$606,000) to the National Nutrition Program (PRONANUT).</t>
  </si>
  <si>
    <t>Exempt nutritional products for all taxes (therapeutic foods ready for consumption).</t>
  </si>
  <si>
    <t xml:space="preserve">Ready-to-use therapeutic foods (RUTF; for example, those imported by UNICEF) are exempted from 90% of import taxes. </t>
  </si>
  <si>
    <t>Develop a national nutrition policy that takes into account the international nutritional context.</t>
  </si>
  <si>
    <t>DRC's National Nutrition Policy, revised in 2013 to render it multisectoral and take into account the international context, is in effect.</t>
  </si>
  <si>
    <t>Strengthen leadership in nutrition and create a mechanism for high-level coordination that includes all key sectors.</t>
  </si>
  <si>
    <t xml:space="preserve">Preparations for the launch of the private sector platform are underway. A work shop is planned for November 2019 to operationalize the network. </t>
  </si>
  <si>
    <t>Integrate nutrition into various development plans of the country (the Agricultural Development Plan, in terms of food security, nutrition education plan in primary and secondary schools).</t>
  </si>
  <si>
    <t>• The Ministry of Agriculture has initiated the National Program for Food Security and Nutrition in Agriculture (PROSANA). This program includes, among other things, the implementation of the National Food Security and Nutrition Policy (PNSAN).
• The Ministry of Gender, Family, and Children has also initiated a food security and nutrition unit, which will be responsible for rendering all of the Ministry's programs and projects nutrition sensitive.
• The Ministry of Primary and Secondary Education, in collaboration with the Ministry of Health, the National Program of Social Protection, and WFP's Systems Approach for Better Education Results project (SABER), has launched the process of drafting the National School Canteen Policy (PNCS). This process will result in the codification of school feeding into law, and PNCS guidance on school feeding will be ratified.</t>
  </si>
  <si>
    <t>Promote adequate nutritional knowledge and practices: exclusive breastfeeding for the first 6 months, complementary feeding and nutrition of women.</t>
  </si>
  <si>
    <t xml:space="preserve">• Infant and young child feeding (IYCF) is one of the flagship programs of the National Nutrition Program. 
• The National Nutrition Program has developed its strategic and 2019 operational plan with IYCF activities.
• Considerable efforts to expand activities to prevent malnutrition and promote adequate knowledge and nutritional practices are underway.
• Results from the activity monitoring system indicate that the prevalence of exclusive breastfeeding was 67.5% in January 2019 and 67.6% in June. For continued breastfeeding, the prevalence was 73% in January 2019 and 76.8% in June 2019.
• Each year, DRC celebrates World Breastfeeding Day. This year, the theme is "Empower parents, facilitate breastfeeding" and preparations are underway for behaviour change communication for breastfeeding and women's nutrition.
</t>
  </si>
  <si>
    <t>Promote key nutrition actions: fortification of staple foods.</t>
  </si>
  <si>
    <t>The aforementioned workshop in November 2019 will set up a public/private partnership and launch coordination and consultation structures on food fortification.</t>
  </si>
  <si>
    <t>To prioritize feeding infants and young children.</t>
  </si>
  <si>
    <t xml:space="preserve">Infant and young child feeding (IYCF) is one of the flagship programs of the National Nutrition Program. </t>
  </si>
  <si>
    <t>El Salvador</t>
  </si>
  <si>
    <t>By 2020, reduce the prevalence of stunting and severe stunting below 16% under 2 years of age, and below 13% under 5 years.</t>
  </si>
  <si>
    <t>Reduce the prevalence of moderate and severe wasting below 2%.</t>
  </si>
  <si>
    <t>Maintain or reduce the incidence of overweight and obesity in children under 5 years of age to 6%; in children aged 7 to 9 years to less than 22%; in young people aged 13 to 15 years to below 38%; and in adults to below 59%.</t>
  </si>
  <si>
    <t>Increase the prevalence of exclusive breastfeeding from 46.7% to 53%, increase the continuity of breastfeeding until the child reaches one year to 74% and increase the continuation of breastfeeding until the second year of life to above 57%.</t>
  </si>
  <si>
    <t>Ethiopia</t>
  </si>
  <si>
    <t>Reduce stunting by 20% and underweight by 15% by 2020.</t>
  </si>
  <si>
    <t xml:space="preserve">So far stunting has reduced from 51% (2011) to 38% (2016) – a 27% reduction. Underweight has reduced from 29% to 23%. </t>
  </si>
  <si>
    <t>Allocate domestic financing of US$15 million per year to nutrition to 2020.</t>
  </si>
  <si>
    <t>Based on Nutrition finance tracking and budget analysis done by Result for Development indicated that the Government spending up to 2015/6 was USD 5-6 million. Thereafter, due to the inclusion of nutrition in the PSNP and ONE WASH program, the GOE’s financial commitment to nutrition has increased to over USD 20 million per year.
(https://www.r4d.org/projects/working-end-malnutrition-ethiopia-starts-financing/).
Moreover, the budget allocation for the Seqota Declaration in 2019/20 is 477 million Ethiopian Birr (or 16.3 million USD). This amount is in addition to the allocation for the Ethiopia National Nutrition Plan II.</t>
  </si>
  <si>
    <t>Build on the existing multi-sectoral coordination system to accelerate the scaling up of proven nutrition interventions.</t>
  </si>
  <si>
    <t>In Ethiopia Multi-sector and multi-stakeholder coordination mechanisms are established at national and sub-national level with clear ToR. Moreover, the performance is regularly monitored through quarterly review meeting of the Technical Committee and biannual and annual review meeting of the Coordination Body.
The Coordination Body has also reaffirmed its commitment by guiding and assuring approval of the New Food and Nutrition Policy for the first time in Ethiopia. Furthermore, to catalyse its implementation the government also made a commitment to end stunting in Ethiopia by 2030, Seqota Declaration, which brings new way of nutrition coordination and implementing stakeholder's performance management using the Program Delivery Unit
NSA strategy developed and adopted by Ministry of Agriculture</t>
  </si>
  <si>
    <t>NSA strategy and implementation underway.
Productive safety net program has included nutrition specific and sensitive actions starting from 2015.
In addition, community based programs have interventions, such as a social movement which includes behaviour change and communication using the existing system (key influencers) and women (doers) development army.
Furthermore, the Seqota Declaration, a commitment to end stunting in Ethiopia by 2030, currently in Innovation Phase, deploys multi-sector programmatic interventions, such as the Community Labs, Agriculture Innovative Technology (AITEC), Robust data management, etc.</t>
  </si>
  <si>
    <t>The Gambia</t>
  </si>
  <si>
    <t>Reduce stunting prevalence from 23% to 18% by 2015.</t>
  </si>
  <si>
    <t xml:space="preserve">The Gambia Micronutrient Survey (GMNS) was conducted in 2018 and the results show that stunting has been reduced from 24.5% (DHS, 2013) to 15.7% (GMNS, 2018). 
It also important to note that wasting and underweight have also improved:
• Wasting 11.5% (DHS, 2013) to 5.8% (GMNS, 2018)
• Underweight 16.2% (DHS, 2013) to 10.6% (GMNS, 2018).
The GMNS also provided information on the status of Micronutrient Deficiency in the country as well as the nutritional status of women as indicated below:
1. Children
Anaemia – 50.4%
Iron Deficiency Anaemia – 38.2%
Vitamin A Deficiency – 18.3%
2. Non-Pregnant Women
Anaemia – 50.9%
Iron Deficiency Anaemia – 28.0%
Vitamin A Deficiency – 1.8%
Underweight (BMI &lt;18) – 15.4%
Overweight (BMI &gt;25) – 18.3%
Obesity (BMI &gt;30) – 11.1%
3. Pregnant women Anaemia – 56.8%
</t>
  </si>
  <si>
    <t>Increase exclusive breastfeeding from 56% to 65% by 2015.</t>
  </si>
  <si>
    <t>The current EBF Rate is 55.2% (MICS 2018 – Unpublished). Please note that the figure used as the baseline was from a different survey. A subsequent survey showed a drop of the EBR rate to 47% (DHS, 2013) but it is now picking up as indicated above.</t>
  </si>
  <si>
    <t>Guatemala</t>
  </si>
  <si>
    <t>Reduce stunting prevalence from 49.8% to 39.8% by 2015.</t>
  </si>
  <si>
    <t>Prevalence of chronic malnutrition among children under 5 years of age: 46.5%
Source: National survey of Maternal and Child Health and 2014-2015.</t>
  </si>
  <si>
    <t>Ensure that no deaths occur from acute malnutrition through improved healthcare practices.</t>
  </si>
  <si>
    <t xml:space="preserve">Mortality rates for acute malnutrition have been decreasing since 2014 (175 in 2014, 183 in 2015, 161 in 2016, 148 in 2017, and 137 in 2018)
Source: Ministry of health statistics. </t>
  </si>
  <si>
    <t>Reduce the prevalence of anaemia among women of reproductive age and pregnant women.</t>
  </si>
  <si>
    <t>2008-2009: Prevalence of anaemia among pregnant women: 29.1%
2014-2015: Prevalence of anaemia among pregnant women: 24.2%
2008-2009: Prevalence of anaemia among non-pregnant women: 21.4%
2014-2015: Prevalence of anaemia among non-pregnant women:14.5%
Source: National survey of Maternal and Child Health 2008-2009 and 2014-2015.</t>
  </si>
  <si>
    <t>Reduce the prevalence of anaemia in children under age 5.</t>
  </si>
  <si>
    <t>2008-2009: Prevalence of anaemia in boys and girls from 6 to 59 months of age: 47.7%
2014-2015: Prevalence of anaemia in boys and girls from 6 to 59 months of age: 32.4%
Source: National survey of Maternal and Child Health 2008-2009 and 2014-2015.</t>
  </si>
  <si>
    <t>Increased budget for food and nutrition security by 32% by 2014 based on an intersectoral approach that aims to promote food and nutrition security.</t>
  </si>
  <si>
    <t>Budget of the Annual Operational plan for Food Security and Nutrition, 2013-2019
2013: Q6,099,515,356.00
2014: Q6,583,808,137.52 
2015: Q5,342,540,779.44 
2016: Q4,349,311,955.75 
2017: Q4,741,504,662.00 
2018: Q5,144,478,293.79 
2019: Q4,961,260,716.00
Source: Integrated accounting system. Report R0818983.rpt, law on access to public information.</t>
  </si>
  <si>
    <t>Monitor and evaluate the Covenant Zero-Hunger Plan by:
·         Conducting annual surveys, including monitoring of the implementation of the First 1000 Days program to refocus efforts and evaluate the impact."
·         Monitoring and ensuring proper treatment of cases of acute malnutrition.
·         Monitoring of financial performance.
·         Monitoring the implementation of the plan at the municipal and district levels, with the update of the institutions regarding the progress of interventions using a tool developed by SESAN (Secretariat for Food and Nutritional Security).
·         - Publishing reports on the website of the Information System, Monitoring and Early Warning of Food Insecurity and Nutrition.</t>
  </si>
  <si>
    <t>The Zero Hunger Project was in effect from 2012 to 2015. 
Currently, the National strategy for the Prevention of Chronic Malnutrition (ENDPC) 2016-2020 is in effect. 
Financial tracking of the ENDPC is carried out using the ministry of Finance’s Integrated Accounting System. The National Information System on Food Security and Nutrition (SIINSAN) includes the performance of the financial tracking of the ENDPC: http://www.siinsan.gob.gt/siinsan/enpdc/  
The monitoring of the delivery of interventions to the beneficiaries of the ENDPC, is conducted through the MONISAN. These interventions are related to the 1000 Days Window of Opportunity, Conditional Cash Transfers, and Programmes of Family Agriculture. The monitoring started last year and is conducted every four months. The 2018 MONSIAN report is available at: http://www.siinsan.gob.gt/siinsan/monitoreo-y-evaluacion/</t>
  </si>
  <si>
    <t>Support the implementation of the First 1000 Days program:
·         The Ministry of Health and Social Security in Guatemala to increase its budget to support the implementation of First 1000 Days program, taking into account the growth rate of the population of Guatemala.
·         Ensure financial resources are dedicated to nutrition during the annual General Budget for Income and Expenditure for the country.</t>
  </si>
  <si>
    <t>Current annual Budget for the 1000 day (Window of Opportunity) Programme, 2014-2019
2014 2015 2016 2017 2018 2019
Q619,385,546.71 Q1,008,060,706.50 Q618,002,585.75 Q779,773,118.68 Q740,077,063.88 Q446,058,412.00
Source: Integrated accounting system. Report R00818906.rpt, law on access to public information.
From 2017 onwards – Integrated accounting system, report: R00804768.rpt, Operational Expenses</t>
  </si>
  <si>
    <t>Indonesia</t>
  </si>
  <si>
    <t>Reduce stunting prevalence from 35.6% (2010) to 32% (2015) and further reduction 40% by 2025.</t>
  </si>
  <si>
    <t>New commitment added in 2015:
Increase the government’s budget allocation for nutrition both for nutrition specific and nutrition sensitive</t>
  </si>
  <si>
    <t>Stakeholders at provincial and district levels will prioritize well-conceived nutrition efforts in their development plans and budgets.</t>
  </si>
  <si>
    <t>Reinforce the implementation of specific evidence-based nutrition interventions including promotion of maternal and IYCF, improvement of micronutrient intake through supplementation and food fortification, and management of severe acute malnutrition.</t>
  </si>
  <si>
    <t>Liberia</t>
  </si>
  <si>
    <t>Reduce Stunting from 42% (CFSNS 2010) to 35%</t>
  </si>
  <si>
    <t xml:space="preserve">The Pro Poor Agenda for Prosperity and Development (PAPD) which is the new national plan goal is to reduce stunting from 32% to 22% by 2023. </t>
  </si>
  <si>
    <t>Government support to Nutrition Program ($3 million).</t>
  </si>
  <si>
    <t xml:space="preserve"> Commitment not allocated</t>
  </si>
  <si>
    <t>Multi-stakeholder strategy and costed workplan.</t>
  </si>
  <si>
    <t xml:space="preserve">This process is in the planning stages, sectors strategies remain fragmented. </t>
  </si>
  <si>
    <t>Nutrition-sensitive and cost-effective interventions for nutrition programming, essential nutrition actions (ENA) in 10 counties.</t>
  </si>
  <si>
    <t>ENA in all 15 counties.</t>
  </si>
  <si>
    <t>Appointment of a national focal person and secretariat for SUN.</t>
  </si>
  <si>
    <t>Appointment of SUN government focal point completed October 2018.</t>
  </si>
  <si>
    <t>Complete National Strategy for Food Security and Nutrition Programs.</t>
  </si>
  <si>
    <t xml:space="preserve">National Nutrition Policy 2019-2014 completed and validated. </t>
  </si>
  <si>
    <t xml:space="preserve">Establish a civil society platform. </t>
  </si>
  <si>
    <t>Platform established 2016 and is called SUN-Civil Society Alliance Liberia.</t>
  </si>
  <si>
    <t>Establish Donor Convener Platform.</t>
  </si>
  <si>
    <t xml:space="preserve">Donor platform not formally established/organized. </t>
  </si>
  <si>
    <t>19 hospitals with Inpatient Facility (IPF) to treat malnutrition with medical complication (readjusted after the sector review),</t>
  </si>
  <si>
    <t xml:space="preserve">There are now 20 IPF and 221 OTP nationwide. </t>
  </si>
  <si>
    <t>New commitment added in 2017: Targeted 91% Cure rate of children admitted in IPF.</t>
  </si>
  <si>
    <t>Cure rate target met and sustaining above 90%.</t>
  </si>
  <si>
    <t>New commitment added in 2017: 127 health facilities providing outpatient treatment services following EPHS principles</t>
  </si>
  <si>
    <t xml:space="preserve">This is ongoing with emphasis in strengthened supply chain in those facilities. </t>
  </si>
  <si>
    <t>New commitment added in 2017: Biannual vitamin A and deworming campaign integrated with immunization campaigns</t>
  </si>
  <si>
    <t>The biannual is campaign ongoing.</t>
  </si>
  <si>
    <t>Madagascar</t>
  </si>
  <si>
    <t>Reduce chronic malnutrition in children under-5 from 47% in 2017 to 38% in 2021 under the coordination of the National Office of Nutrition</t>
  </si>
  <si>
    <t>42% (Source: MICS Survey 2018)</t>
  </si>
  <si>
    <t xml:space="preserve">The Government of Madagascar commits US$398 million over 10 years, US$200 million through World Bank IDA and Power of Nutrition.
</t>
  </si>
  <si>
    <t>- TAMBATRA, a food security and nutrition project financed by the Principality of Monaco: 2,000,000 Euro
- Improving Food Security and Nutrition Project, financed by JICA: 5,500,000 Euro
- Improving Nutrition Results (PARN), financed by World Bank: US$200,000,000</t>
  </si>
  <si>
    <t>The Malagasy State has increased its allocation for the nutrition sector by 40% from 2016 to 2021 during the implementation of the National Action Plan Phase III (2017-2021) for the implementation of the essential package in nutrition at the national level.</t>
  </si>
  <si>
    <t>2016-2018: 36%</t>
  </si>
  <si>
    <t>Malawi</t>
  </si>
  <si>
    <t>Reduce stunting among children under-5 children from 47% to less than 20% by 2020.</t>
  </si>
  <si>
    <t>Some progress being registered stunting is going down from 47% in 2010 to 37% in 2017. However the reduction rates is slow and likely not to meet the target of less than 20% by 2020</t>
  </si>
  <si>
    <t>Proportion of total annual government expenditure allocated to nutrition will rise from 0.1% to 0.3% by 2020.</t>
  </si>
  <si>
    <t xml:space="preserve">There has been steady increase in budgetary allocation for nutrition, however the expected rise likely not to be met.  </t>
  </si>
  <si>
    <t>Nutrition will be mainstreamed in sectoral budgets, which have a role in fighting malnutrition (education, health, agriculture, and gender).</t>
  </si>
  <si>
    <t>Nutrition has been mainstreamed in sectoral (education, health, agriculture, and gender) with at least 4 officers in each sector and have a budget line.  At district level capacity is being built and at least each district is having 3 nutritionist by the end of the year each district will have 4 nutritionist. This is in the bid to improve service delivery and decentralization.</t>
  </si>
  <si>
    <t>Increase accountability by rolling out the nutrition financial tracking tools and the national monitoring and evaluation framework by 2014.</t>
  </si>
  <si>
    <t>The national M and E framework include the financial tracking system at all levels was developed and rolled out in all the districts.  Feedback is provided by districts every month and lessons shared annually through multi-sector platforms</t>
  </si>
  <si>
    <t>Develop a Nutrition Act by 2016.</t>
  </si>
  <si>
    <t>The Nutrition Act was developed and is currently with Ministry of Justice to take it through approval processes. It is anticipated to be tabled in Parliament in November 2019.</t>
  </si>
  <si>
    <t>Coverage of community-based nutrition services will be scaled up in all districts at traditional authority and village level by 2016.</t>
  </si>
  <si>
    <t xml:space="preserve"> community-based nutrition services have been scaled up in all (100%) districts at traditional authority and village level.  However, concentration of interventions varies by district and Traditional authority </t>
  </si>
  <si>
    <t>Community Based Acute Malnutrition (CMAM) will be scaled up from 50% to 80% in all districts.</t>
  </si>
  <si>
    <t xml:space="preserve"> Community Based Acute Malnutrition (CMAM) has been scaled up  in all districts (100% coverage)</t>
  </si>
  <si>
    <t>Public–private partnerships on nutrition will increase, building on successful examples such as the work with Illovo on sugar fortification with vitamin A.</t>
  </si>
  <si>
    <t>The PPP has been strengthen through the creation of the SUN Business network. There is lots of engagement on nutrition through the buy Malawian initiative for example ready to use therapeutic supplies are procured locally. This is one way of promoting value addition.</t>
  </si>
  <si>
    <t>Mali</t>
  </si>
  <si>
    <t>Committed to fight malnutrition through a multi-sectoral approach and strategic plan.</t>
  </si>
  <si>
    <t>Mauritania</t>
  </si>
  <si>
    <t>Reduce by at least 40% stunting among children under age 5.</t>
  </si>
  <si>
    <t>In recent years, the prevalence of stunting in Mauritania has remained stable at around 20%. The 2018 National SMART survey shows a slight increase to 23.3%, probably due to the lack of additional investment. As a result, one in five children suffers from stunted growth.</t>
  </si>
  <si>
    <t>Reduce wasting to 5%.</t>
  </si>
  <si>
    <t>Mauritania periodically experiences a worsening of the nutritional situation during the lean season, characterized by an increase in cases of acute malnutrition. According to the 2018 SMART survey, global acute malnutrition was estimated at 11.6%, with 2.3% of severe cases exceeding the emergency threshold of 2% according to WHO standards.</t>
  </si>
  <si>
    <t>50% increase in exclusive breastfeeding during the first 6 months of life.</t>
  </si>
  <si>
    <t>Accord to the National SMART surveys, the exclusive breastfeeding rate has increased from 36% in 2016 to 40.3% in 2018. This reflects a positive trend towards the national target of 75% by 2025 according to the 10-years MIYCN scaling up plan and the 10-years multi-sectoral nutrition strategic plan developed in 2016.</t>
  </si>
  <si>
    <t>Finalize the sectoral action plan for nutrition (PAIN), which defines the specific nutritional interventions.</t>
  </si>
  <si>
    <t xml:space="preserve">Mauritania developed an ambitious 10-years multi-sectoral nutrition strategic plan integrating a common results framework. </t>
  </si>
  <si>
    <t>Strengthen the resilience of our communities dealing with cyclical crises of food and nutrition insecurity.</t>
  </si>
  <si>
    <t>Building resilience among vulnerable communities remains challenging despite the shift in the planning mechanism to ensure coherence and complementarity between humanitarian and development programming. Early warning system is being developed as part of actions to mitigate to impact of the lean season period. The 2016 national poverty reduction document (SCAPP) adopted by the Government has focused on identifying areas of accelerated growth. The social protection policy documents reflecting a strong political commitment. Thus, the national social protection system TADAMOUN and the cash transfer program TEKAVOUL intend to improve access to basic social services with a specific equity-based focus.</t>
  </si>
  <si>
    <t>Define costs in PAIN document as an advocacy tool to increase the share of the state budget allocated to nutrition and contribute to increase investment in the field of nutrition.</t>
  </si>
  <si>
    <t>The annual budget tracking system and the costing of the nutrition specific interventions to reach some outputs of the 10-years multi-sectoral nutrition strategic plan, allowed to develop a narrative brief to advocate domestic resource allocation.</t>
  </si>
  <si>
    <t>Namibia</t>
  </si>
  <si>
    <t>Reduce the percent of stunted under-5 children from 29% to 20% by 2016.</t>
  </si>
  <si>
    <t>Save the lives of 26,000 children under 5 by reducing stunting, increasing breastfeeding to 50%, and increasing treatment of severe acute malnutrition.</t>
  </si>
  <si>
    <t>Reach all pregnant women and children under 5 with effective nutrition interventions.</t>
  </si>
  <si>
    <t>Mobilize internal as well as external resources to support nutrition-specific and nutrition-sensitive interventions.</t>
  </si>
  <si>
    <t>Niger</t>
  </si>
  <si>
    <t>Reduce acute child malnutrition 10%.</t>
  </si>
  <si>
    <t>Reduce stunting from 44% to 25%.</t>
  </si>
  <si>
    <t>Reduce micronutrient deficiencies, including iodine, vitamin A, and iron.</t>
  </si>
  <si>
    <t>Reduce the prevalence of chronic malnutrition in children under 5 years of age from 45.5% to 25%.</t>
  </si>
  <si>
    <t>Reduce the prevalence of acute malnutrition from 10.3% to less than 5%</t>
  </si>
  <si>
    <t>Reduce the prevalence of anaemia in women of reproductive age from 45.8% to 30%.</t>
  </si>
  <si>
    <t>Increase rates of exclusive breastfeeding in the first 6 months from 23% to 50%</t>
  </si>
  <si>
    <t>To ensure optimal nutrition and development for every child, adequate nutrition during adolescence especially for young girls, and adequate nutrition during pregnancy and lactation.</t>
  </si>
  <si>
    <t>Increase national budget (500 million CFA francs) to include other interventions in nutrition, in addition to the purchase of therapeutic food.</t>
  </si>
  <si>
    <t>At the Ministry of Public Health, Niger, we commit to F CFA 5,532,045,005 (US$10 million) from 2017-2021.</t>
  </si>
  <si>
    <t>Revision of the rules/laws for salt iodization.</t>
  </si>
  <si>
    <t>Finalize the evaluation of the cost of the new multi-sectoral strategic nutrition plan 2013–2017 based on the priority investment program (the I3N).</t>
  </si>
  <si>
    <t>Recruit additional nutritionists on an annual basis to increase the capacity of the centers of nutritional support by putting more emphasis on the prevention of malnutrition.</t>
  </si>
  <si>
    <t>Restructure the community support groups for breastfeeding in July 2013.</t>
  </si>
  <si>
    <t>To treat acute malnutrition in children under 5 by revising the national IMCI (integrated management of childhood illness) protocol and ensuring 100% of treatment centers are equipped with management kits by end of 2019.</t>
  </si>
  <si>
    <t>To fight overweight and obesity, including child undernutrition, and to reduce the incidence of noncommunicable diseases starting with developing and implementing the Integrated Communication Plan for nutrition in 2018.</t>
  </si>
  <si>
    <t>Nigeria</t>
  </si>
  <si>
    <t>Reduce Stunting Baseline; 37% (DHS, 2013), Target: 28% (2019)</t>
  </si>
  <si>
    <t>Sustain USD10 Million Federal spent on Nutrition, establish nutrition budget line in NPHCDA, sustain SURE-P funding, in 2014 additional USD 20 Million</t>
  </si>
  <si>
    <t>National Policy on Food and Nutrition (2014-2024), Agricultural Transformation Strategy (2015-2020)</t>
  </si>
  <si>
    <t>Leverage use of mobile technology, Enforce Compliance of Fortification, Expand M&amp;E through SMART Survey, Scaling up Nutrition Programmes</t>
  </si>
  <si>
    <t>Senegal</t>
  </si>
  <si>
    <t>Reduce stunting by 10%</t>
  </si>
  <si>
    <t>The prevalence of stunting (17%) has remained constant between 2016 and 2017. 2018 results are not yet available.</t>
  </si>
  <si>
    <t>Reduce wasting to less than 5%.</t>
  </si>
  <si>
    <t>Severe malnutrition increased slightly from 7.2% to 9% between 2016 and 2017. 2018 results are not yet available.</t>
  </si>
  <si>
    <t xml:space="preserve">Address micronutrient deficiencies. </t>
  </si>
  <si>
    <t>Interventions to address micronutrient deficiencies (oil, flour, and salt fortification) are at the same level of effort and a national study is expected to provide data on iron, iodine, vitamin A, and zinc deficiencies. A formative study to test the feasibility of fortifying rice with zinc is also underway. 
The trade and industry ministries maintained the same level of effort and implemented the same interventions over the 2017-18 period.</t>
  </si>
  <si>
    <t>Increase funding for nutrition each year to reach 2.8 billion CFA francs per year in 2015. This direct investment will be increased to cover children and women with effective nutrition interventions.</t>
  </si>
  <si>
    <t>The budget directly allocated to nutrition through the CLM (excluding direct investments at the sectoral level) has remained at CFAF 6 billion with the assistance of technical and financial partners. The effort to increase the coverage of community-level nutrition interventions started in 2019 and aims to cover 450 out of 552 local authorities. The current coverage is 400 local authorities.</t>
  </si>
  <si>
    <t>Relevant sectors (health, agriculture, education, water, and social security) incorporate nutrition objectives into their policy documents and implement pro-nutrition interventions and strengthen interventions that have a strong impact on nutrition.</t>
  </si>
  <si>
    <t xml:space="preserve">2018 was the first year of implementation for the Multisectoral Strategic Plan for Nutrition (PSMN 2018-2022). Each sector was able to begin the implementation of their sectoral nutrition action plan. The integration of nutrition into each sectors' reference documents is underway, through the development of sectoral policy letters. </t>
  </si>
  <si>
    <t>The high-level leadership of the government will ensure transparency and accountability of different stakeholders and a close monitoring of progress.</t>
  </si>
  <si>
    <t>The validation of the monitoring and evaluation plan must allow an adequate follow-up of the implementation of the PSMN through a body placed at a high level of coordination.</t>
  </si>
  <si>
    <t>Strengthen services to community-based nutrition: the level of coverage of effective nutrition interventions for pregnant women and children under 2 years by 2020 is at least 90%.</t>
  </si>
  <si>
    <t>The coverage of community nutrition interventions was 34% in 2018 for children under 2 years of age. However, the mobilization of significant resources should allow coverage to increase to 45% by 2020.</t>
  </si>
  <si>
    <t>Sierra Leone</t>
  </si>
  <si>
    <t>Reducing the prevalence of stunting from 25.7% to 11.7% in under-2 children.</t>
  </si>
  <si>
    <t>Despite the moderate investment on nutrition intervention by Government of Sierra Leone, progress towards meeting the N4G commitment is not satisfactory especially in addressing stunting and wasting. The N4G commitment is to reduce stunting from 25.7% to 11.7% and wasting from 6% to 2% by 2020. However, stunting has increased to 31.5%.</t>
  </si>
  <si>
    <t>Reducing wasting from 6.9% to 2.0%.</t>
  </si>
  <si>
    <t xml:space="preserve">Wasting also increased to 8.4% in 2017. </t>
  </si>
  <si>
    <t>Increasing exclusive breastfeeding from 32% to 70%.</t>
  </si>
  <si>
    <t>There was a moderate increase of exclusive breast-feeding from below 60% to 61.6% in 2017.</t>
  </si>
  <si>
    <t>Increase the government’s financial allocation to nutrition and food security and create a specific budget line for nutrition in budgets for the Ministries of Health and Sanitation, Agriculture, and other relevant ministries.</t>
  </si>
  <si>
    <t>Sierra Leone government is not making progress in terms of financial investment on nutrition interventions. Overall nutrition expenditure for government decreased by 7% in real terms from 2016 to 2017. In nominal terms, nutrition expenditure increased by 5% from 2016 to 2017.</t>
  </si>
  <si>
    <t>Finalize and endorse 5-year Nutrition and Food Security costed plan by July 2013.</t>
  </si>
  <si>
    <t>Continuously improve national planning and implementation to end malnutrition – Sierra Leone have completed nutrition plans, endorsed at the highest level, with national nutrition targets and cost actions that guide collective implementation and resource allocation from 2019 to 2025.</t>
  </si>
  <si>
    <t>Prioritize fundraising to ensure successful implementation of the Nutrition and Food Security costed plan.</t>
  </si>
  <si>
    <t xml:space="preserve">Mobilize, advocate and communicate for impact
• have increased the salience of nutrition as a top policy, financing and institutional priority at national, regional and global levels
• have increased implementation of social mobilization, advocacy and behaviour change communication actions aligned with national priorities 
• more effectively communicate the economic, development and human impacts of malnutrition and the ways to improve it
</t>
  </si>
  <si>
    <t>Establish legal frameworks and enforce the Code for the Marketing of Breast Milk Substitutes and food fortification.</t>
  </si>
  <si>
    <t xml:space="preserve">Partnership with Parliamentarians and Mayors/Chairpersons of City Councils is to ensure that child (and maternal) malnutrition and related poor health and high mortality issues are placed and remain high on the new Government’s Agenda. 
It is also to ensure that through high publicity of actions of Parliamentarians and Mayors on issues of child malnutrition and child wellbeing are prominent in the public domain. 
Role and Priority Actions for Parliamentarians
1. Legislation and policy
- Introduce and support enactment of new policies e.g.  Code on the Marketing of Breast milk Substitutes
- Adopt and translate into SL policies and legislation international Conventions that promote nutrition and food security e.g. – 2000 ILO Maternity Protection Convention
- Monitor and support enforcement of legally enforceable legislation e.g. paid maternity [and paternity] leave by GOSL MDAs, INGO/NGOs, private Sector
- Establish regulations to promote proper branding – e.g. proper food labelling
</t>
  </si>
  <si>
    <t>Scale up community support networks for nutrition and food security.</t>
  </si>
  <si>
    <t>No Response</t>
  </si>
  <si>
    <t>Sri Lanka</t>
  </si>
  <si>
    <t>Prevalence of stunting and underweight children reduced by 40% to 8.4% by 2016.</t>
  </si>
  <si>
    <t>Prevalence of low birth weight children reduced to 11.9% by 2016.</t>
  </si>
  <si>
    <t>Prevalence of underweight women reduced by 30% to 11.1% by 2016.</t>
  </si>
  <si>
    <t>Prevalence of anaemia reduced among children aged 6–59 months to 16.5% and among non- pregnant women aged 15–45 years to 18% by 2016 (50% reduction).</t>
  </si>
  <si>
    <t>No increase of overweight children under 5 years from 2012 figures.</t>
  </si>
  <si>
    <t>Household food insecurity reduced to 10% of households by 2016 (from 20% in 2009).</t>
  </si>
  <si>
    <t>Reduction of households not having access to safe drinking water to 8.4% by 2016 and reduction of households lacking adequate sanitation facilities to 10% by 2016.</t>
  </si>
  <si>
    <t>Increase domestic financial and technical resources for nutrition in health, agriculture, and education sectors by up to 30% by 2016.</t>
  </si>
  <si>
    <t>Tanzania</t>
  </si>
  <si>
    <t>Reducing prevalence of stunting by 15% by 2015.</t>
  </si>
  <si>
    <t xml:space="preserve">• The prevalence of stunting reduced from 42% (TDHS 2010) to  34% (TDHS 2016)
• According to 2018 Tanzania National Nutrition Survey using SMART Methodology, further reduction tod to 31.8%
</t>
  </si>
  <si>
    <t>Reducing wasting below 5% by 2015.</t>
  </si>
  <si>
    <t xml:space="preserve">• Prevalence of wasting was reduced from 8% in 1992 to 5% in 2015 (TDHS, 2016)
• The2018 Tanzania National Nutrition Survey, shows a further reduction to 3.5%.
</t>
  </si>
  <si>
    <t>Increase exclusive breastfeeding from 50% to 60% by 2015.</t>
  </si>
  <si>
    <t xml:space="preserve">• The proportion of children aged 0 to 5 months receiving exclusive breastfeeding increased from 29% (TDHS 1996) to 59% (TDHS2016).
• According to Tanzania National Nutrition Survey 2018, the rate of exclusive breastfeeding currently stands at 57.8%.
</t>
  </si>
  <si>
    <t>Reduce prevalence of anaemia among pregnant women from 48% to 35% by 2015.</t>
  </si>
  <si>
    <t>• The prevalence of anaemia among women of reproductive age was reduced from 48% in 2005 to 45% in 2016. The prevalence of anaemia is higher among adolescent girls aged 15-19 years (47%)</t>
  </si>
  <si>
    <t>• There has been increase in budget allocated for nutrition at region and council level from 11 billion 2017/2018 to 16.7 billion 2019/2020</t>
  </si>
  <si>
    <t>Allocate a minimum budget for nutrition interventions in the plans and budget of regions and all local government authorities (municipal and district councils), calculated based on the number of children under 5 years in each council. Each child will be allocated TZS 500 (~ USD 0.23) in financial year 2016/17 and this amount will be gradually increased.</t>
  </si>
  <si>
    <t>• The Government through PO-RALG issued a directive to Councils to develop their annual budget basing on the number of children under 5 years in the respective council. For financial year 2019/20, the councils were required to allocateTshs.1,000 per child under five years in their annual budget (Domestic resources) to cater for nutrition specific interventions.</t>
  </si>
  <si>
    <t>Carry out a Public Expenditure Review on nutrition.</t>
  </si>
  <si>
    <t xml:space="preserve">• Nutrition Public Expenditure review 2014 -2016 (PER) was conducted to review the allocation and expenditures for nutrition interventions. The report was completed in October 2018.Multiple stakeholders where involved to provide technical and financial support in planning, data collection and analysis.
• The exercise was coordinated by the Ministry of Finance and Planning with support from UNICEF.
</t>
  </si>
  <si>
    <t>Revise the National Food and Nutrition Policy and prepare a 10-year implementation strategy (2015/2016–2025/2026). Include nutrition in sector specific strategies or plans.</t>
  </si>
  <si>
    <t xml:space="preserve">• The National Food and Nutrition Policy of 1992 has been reviewed and submitted to the high level Government Management for approval process. 
• The National Multisectoral Nutrition Action Plan (NMNAP) 2016-21 was developed using an evidence-based and inclusive process, led by PMO and coordinated by TFNC. The NMNAP was adopted by the High Level Steering Committee on Nutrition, and launched by the Prime Minister. It includes costed plans to scale-up nutrition specific and nutrition sensitive interventions, and to strengthen the enabling environment for nutrition. It also includes a Common Results, Resources and Accountability Framework (CRRAF) to track progress towards annual commitments, both in terms of nutrition results and actual spending against planned budget. </t>
  </si>
  <si>
    <t xml:space="preserve">• In the reporting period, the country has conducted the 5thJoint Multisectoral Nutrition Review meeting to monitor progress in the implementation of nutrition interventions in the country.
• Convened adolescent meeting to raise awareness on issues around adolescent nutrition in Tanzania, and set priorities in that regard.
• Initiated the mid-term review of the implementation of the National Multisectoral Nutrition Action Plan 2016 – 2021. The review will jointly assess the progress, opportunities, challenge and strategies to ensure NMNAP targets are realized by 2021.
• Continues to monitor implementation of nutrition interventions through bi-annual and annual Bottleneck Analysis (BNA) and multisectoral Nutrition Scorecards.
• Initiated the development of Multisectoral Nutrition Information System (MNIS) in DHIS2 to harmonize data from other DHIS2 system in the Country.
• Strengthen coordination of the implementation of the NMNAP through regular thematic meetings for the NMNAP. 
• Continues to strengthen multisectoral coordination through High Level Steering Committee for Nutrition meeting, and Regional/ Council Steering Committees for Nutrition quarterly meeting.
</t>
  </si>
  <si>
    <t>Uganda</t>
  </si>
  <si>
    <t>Reduce stunting in children (under 5 years of age) to 27%.</t>
  </si>
  <si>
    <t>Reduce underweight in children (under 5 years of age) to less than 10%.</t>
  </si>
  <si>
    <t>Increase exclusive breastfeeding in children (0–6 months of age) to 75% by 2016.</t>
  </si>
  <si>
    <t>Ensure a functional multi-sectoral coordination mechanism to promote nutrition right from the central to local government levels.</t>
  </si>
  <si>
    <t>Strengthen the policy and legal framework.</t>
  </si>
  <si>
    <t>Put in place an integrated nutrition surveillance system that takes stock of the nutrition status at community, district, and national levels.</t>
  </si>
  <si>
    <t>Develop a monitoring and evaluation plan for the implementation of the UNAP.</t>
  </si>
  <si>
    <t>Yemen</t>
  </si>
  <si>
    <t>Increase the resource allocation for nutrition and multi-sectoral involvement in the upcoming budgets.</t>
  </si>
  <si>
    <t xml:space="preserve">1. The government Multi-sectoral Nutrition Action Plan (MSNAP) has encouraged the involved ministries (Health, Agriculture, Fisheries, Water and Environment, and Education) to establish nutrition departments/units; this entails allocating resources for nutrition in each sector;
2. Nutrition programs have been embedded in each of the above-mentioned inter-sectoral planning; 
3. Ministry of finance is involved in the process, and SUN-Yemen is making a progress on convincing the ministry to establish budget line for nutrition;
4. Since Yemen is facing difficulties with the state budget; SUN-Yemen has encouraged sectors to prepare solid nutrition projects to attract the external assistance and funding;
5. The Nutrition General Directorate in Ministry of Health has been able to increase its capacity to absorb external assistance to Yemen, raising the level of absorption from $ 83 million to $ 400-600 million in 2019. 
</t>
  </si>
  <si>
    <t>Establish new budget lines in the Ministries of Health, Water and Environment, Food and Agriculture (including Fisheries) for nutrition programming.</t>
  </si>
  <si>
    <t>Finalize national SUN plan.</t>
  </si>
  <si>
    <t xml:space="preserve">1. SUN-Yemen, with MQSUN+ support, has finalized setting the nutrition’s priorities and activities of the Common Results Framework (MSNAP-CRF), and in the final stage of costing the CRF;
2. The MSNAP sets targets for reducing stunting, wasting, food diversity, and food consumption through the sectoral activities, according to the entrusted mandate;
3. Ministries and stakeholders have adopted the issue of nutrition within their goals and policies and contribute to scaling up nutrition;
4. Nutrition institutional and legislative frameworks have been approved by the line ministries, which will assist in reviewing and developing existing policies and legislation in nutrition and food security;
5. SUN-Yemen Updates and annually participates in SUN’s Budget Analysis Exercise, 2018-2019, where project expenditures from all relevant government sectors (health, agriculture, education, water, sanitation and fish) were gathered and submitted;
6. SUN-Yemen’s reports indicate its supporters’ roles, and these reports are shared with SUN Movement and available on its website. 
</t>
  </si>
  <si>
    <t>Establish realistic targets for reducing stunting, wasting, food diversity, and food consumption.</t>
  </si>
  <si>
    <t>Publish our spending on nutrition on the SUN movement website.</t>
  </si>
  <si>
    <t>Increase human resources for nutrition by 10%–20%.</t>
  </si>
  <si>
    <t xml:space="preserve">1. Ministry of Health has upgraded the Nutrition Department to include the Preventive measure, besides the Curative Nutrition, thus creating new departments: food safety, hospital nutrition and emergency nutrition, which will contribute to the development of programs that contribute to better nutrition status;
2. SUN-Yemen, with MQSUN+ support, is in process of preparing the MSNAP’s M&amp;E plan;
3. The establishment of nutrition departments/units; will increase the human resources for nutrition in each sector;
4. Expanding the involvement of multi-stakeholders and actors, such as the SUN-Yemen Business Network, experts and sectoral technical teams and other multi-stakeholder platforms is serving the increase of human resources for nutrition. 
</t>
  </si>
  <si>
    <t>Develop a real-time monitoring system to monitor the outcomes.</t>
  </si>
  <si>
    <t>Zambia</t>
  </si>
  <si>
    <t>Reducing chronic undernutrition by 50% in the next 10 years.</t>
  </si>
  <si>
    <t xml:space="preserve">The 50% reduction in chronic undernutrition means moving from 40% (2013/2014) to 20% by 2025. This would translate as reducing stunting by 2 percentage points per year. Currently chronic malnutrition has reduced to 35% in 2018 (ZDHS 2018) from 40 % in 2014. This  shows a reduction by 5 percentage points in 5 years.    To achieve this by 2025 commitment Zambia has to reduce stunting by 3% points per year. </t>
  </si>
  <si>
    <t>Increase government expenditure on nutrition to reach the estimated additional US$30 per child under 5 required.</t>
  </si>
  <si>
    <t xml:space="preserve">The country has shown marginal improvement in government expenditure on nutrition per under five child per annum from ZMW 6.8 2013 to ZMW 22. 1.. This translates to .US$ 0.57 in 2013 to US$ 1.84 in 2019 using exchange rate of ZMW12.00 to US$1.00  
The trend in ZMW is shown below:
2013 6.8 ZMW per child per annum 
2014 12.7 ZMW per child per annum
2015 11.6 ZMW per child per annum
2016 12.3 ZMW per child per annum
2017 11.0 ZMW per child per annum
2018 19.3 ZMW per child per annum
2019 22.1 ZMW per child per annum
This trend shows marginal improvement in government expenditure in nutrition between 2013 and 2017. Despite doubling expenditure in nutrition from 2017 to 2019 the country is still very far from achieving this target of about ZMW360.00 per under five child per year (US$30). 
</t>
  </si>
  <si>
    <t>Progressively match additional cooperating partner’s resources through new and existing nutrition budget lines.</t>
  </si>
  <si>
    <t xml:space="preserve">Analysis from the 2019 Government’s Revenue and Expenditure Framework, (National Budget) showed that a Total of ZMW 72,384,000 (Government Contribution) equivalent to US$6,032,000 was contributed by government to match cooperating partner resources. As of date data collected from in country Nutrition Cooperating Partners indicated that donors pledged an excess of US$14,757,759 in 2019. </t>
  </si>
  <si>
    <t>Increase financial contributions by at least 20% annually for the next 10 years.</t>
  </si>
  <si>
    <t xml:space="preserve">Below is the trend on the increase on financial contributions from 2013 to 2019
Year  ZMW US$
2013 19,372,000                 1,614,333.33 
2014 37,019,000                 3,084,916.67 
2015 34,697,000                 2,891,416.67 
2016 37,500,000                 3,125,000.00 
2017 34,300,000                 2,858,333.33 
2018 61,874,000                 5,156,166.67 
2019 72,384,000                 6,032,000.00 
Exchange US$1 = ZMW 12.00  
The trend shows improvement in financial contributions from Government, there was not a yearly increase of at least 20% as planned. However, there was a significant increase in 2018 due to introduction of new food and nutrition budget lines across sectors. 
</t>
  </si>
  <si>
    <t>Resolve the human resource and financial gaps in the five key line ministries.</t>
  </si>
  <si>
    <t xml:space="preserve">The workforce report is currently being updated that will consider recent recruitment and deployment of staff especially in Ministry of Health and Ministry of Agriculture.   
The Financial gaps will be met by introduction of nutrition specific and nutrition sensitive budget lines through the progress on operationalization of the US$ 40 per Under 5 Child per year as directed by the Special Committee of Permanent Sectaries to all sectors implementing nutrition sensitive and specific interventions in the period of the 7 National Development Plan (2017-2021).
</t>
  </si>
  <si>
    <t>Strengthen the governance and coordination mechanisms by establishing direct oversight of progress toward agreed national targets and strengthening the line ministries involved particularly to deliver at community level.</t>
  </si>
  <si>
    <t xml:space="preserve">The National Food and Nutrition Commission (NFNC) remains the Government’s Nutrition Focal Point and convener for Scaling Up Nutrition and serves as Secretariat for High Level Special Committee of Permanent Secretaries on Nutrition (PSs) involving 10 ministries, as well as the National Multistakeholder Platform (MSP). The Special committee of PSs on Nutrition has met three times in 2019 to track progress towards achieving some targets such as ensuring key ministries increase budget lines for nutrition, nutrition workforce needs for their ministries are addressed, and all ministries to comment on the Food and Nutrition Bill, and strengthening integration of nutrition activities at community level.
NFNC has further continued to strengthen and expand coordination structures at sub national level with District Nutrition Coordinating Committees increasing from 14 in 2014 to 31 in 2019. 
The 1st 1000 Most Critical Days Programme II (MCDP II) that commenced this year prioritizes inclusion of a hybrid Nutrition Care Group model to leverage ministerial structures for service delivery at community level. The objective of this approach is to increase convergence of high impact nutrition-specific and nutrition-sensitive interventions at community level and strengthen decentralized multi-sectoral programming for nutrition improvement.  
</t>
  </si>
  <si>
    <t>Strengthen the functioning and accountability of the National Food and Nutrition Commission of Zambia to adequately coordinate across the key sectors.</t>
  </si>
  <si>
    <t xml:space="preserve">The Food and Nutrition Bill (that intends to repeal the National Food and Nutrition Commission Act of 1967) with provision to strengthen coordination across sectors is has been submitted for Internal Legislation at Ministry of Justice and is expected to be submitted to Parliament in the current seating of Par;liament. 
The National Food and Nutrition Commission of Zambia (NFNC) with facilitation from Cabinet Office has generated its institutional strategic plan for the period 2019 to 2021 in alignment with the 7th National Development Plan.  NFNC has redefined its mission in this strategy to coordinate delivery of Food and Nutrition Action for optimal nutrition of the nation. This will be implemented under two strategic themes of Service Coordination Excellence and Operational Excellence. To this effect the Commission has commenced realigning its staffing structure to speak to the need for multi-sectoral coordination and overall sector leadership at national and sub national levels.
</t>
  </si>
  <si>
    <t>Progressively encourage the involvement of the private sector to enable access to affordable and appropriate nutritious foods to mothers, children, and other vulnerable groups.</t>
  </si>
  <si>
    <t>SUN Business Network membership has grown from 14 to 90 members (private companies) between 2014 and 2019. A total of 35 companies are currently producing nutritious foods. This number increasing from 2 to 35 over the same period. The Good Food Logo, a front of the pack label has been developed to help consumers on making healthy food choices. Support to the Government through the Zambia Bureau of Standards to enhance capacity in Good Food Logo product testing and certifications has been provided including trainings and support in the recruitment of companies for the Good Food Logo certification Mark. Private sector has been supported with information and tools to support efforts in the production of nutritious foods. To date 10 companies have applied to use Good Food Logo and 5 have been Audited by ZABS. A website developer has been engaged to develop a social platform that provide information to private sector and users on the Good Food Logo processes. Five companies are reported ready for the certification mark. A healthy diet campaign has been planned through a prominent media house to promote the Good Food Logo among the general population which shall also create demand for nutritious foods.</t>
  </si>
  <si>
    <t>Zimbabwe</t>
  </si>
  <si>
    <t>Provide US$3.04 million toward nutrition programs.</t>
  </si>
  <si>
    <t xml:space="preserve">Progress has been made with budget analysis exercises of 2017 and 2018. More progress is needed on nutrition financial tracking particularly on nutrition sensitive allocations disbursements and accountability in other sectors.
</t>
  </si>
  <si>
    <t>Develop high-quality, validated, and costed national nutrition plan by end of 2013.</t>
  </si>
  <si>
    <t xml:space="preserve">High quality, validated and costed National Nutrition Strategy finalised and tenure lapsed in 2018. Review of the NNS and development of a new MNNS underway. </t>
  </si>
  <si>
    <t>Ensure investment allocations for social services are nutrition sensitive (including health, agriculture, education, and social protection).</t>
  </si>
  <si>
    <t>Weak follow-up on sector specific funds disbursements. However sector engagement has been done through high-level sectoral-nutrition sensitive meetings and advocacy materials. Tracking system, capacity and tools are  recommended.</t>
  </si>
  <si>
    <t>Enforce existing legal instruments and establish new ones as per need.</t>
  </si>
  <si>
    <t>Review of relevant legal instruments ongoing. Public Health Act passed. Establishment of Food Fortification legislation has been completed.</t>
  </si>
  <si>
    <t>Scale-up of food and nutrition security interventions, with a national coverage of &gt;80% by 2020.</t>
  </si>
  <si>
    <t>A community based multisectoral approach to food and nutrition security is being scaled up through the resuscitation of Food and Nutrition Security Committees at district and ward levels. To date, 42 out of 60 district committees are in place with ward committees being established through Multisectoral Community Based Model to Food and Nutrition Security for Stunting Reduction(MCBM).</t>
  </si>
  <si>
    <t>Fully establish financial as well as outcome/impact tracking system of food and nutrition interventions by 2014.</t>
  </si>
  <si>
    <t>National surveys keep informing the country on the impact and outcomes. The country undertook a 2018 National Nutrition Survey and annual rural vulnerability assessments with district level representation. Food and Nutrition Council (FNC) conducted a mapping exercise in 2017 in 17 districts. 
More progress is needed on nutrition financial tracking particularly on nutrition sensitive allocations disbursements and accountability in other sectors.</t>
  </si>
  <si>
    <t>Ensure that the multi-sectoral and multi-stakeholder policy implementation structures remain active and are accountable for implementation, monitoring and evaluation of nutrition response.</t>
  </si>
  <si>
    <t>The multisectoral platforms coordinated by FNC are performing fairly at national, provincial and district levels. More work needs to be done to improve functionality at ward and village levels. Strengthening functionality of multisectoral and multistakeholder policy implementation structures is ongoing from national to ward level.</t>
  </si>
  <si>
    <t>Action Contre La Faim (ACF)</t>
  </si>
  <si>
    <t>Financial</t>
  </si>
  <si>
    <t>Non-financial</t>
  </si>
  <si>
    <t>Launch a multiyear international campaign to stop children dying from severe acute malnutrition (SAM).</t>
  </si>
  <si>
    <t>To date, 14,888,654 beneficiaries have been reached.</t>
  </si>
  <si>
    <t>CARE USA, US NGO Nutrition Pledge</t>
  </si>
  <si>
    <t>This year, 13 organisations have agreed to participate in the U.S. NGO Nutrition Pledge, which will run for three years between 2018 and 2020. Collectively, these organisations have committed $1,170,197,768 in nutrition-specific and nutrition-sensitive funding over the next three years. This total exceeds the 2013 pledge amount by around $420 million, reflecting a growing commitment within the U.S. INGO community to fight hunger and malnutrition around the world.
The organisations part of the pledge are as follows: Action Against Hunger, Adventist Development and Relief Agency International, Bread for the World, CARE, Grameen Foundation, Helen Keller International, Islamic Relief USA, Lutheran World Relief, Mercy Corps, NCBA CLUSA, Pan-American Development Foundation, Plan International, and World Vision.</t>
  </si>
  <si>
    <t>Catholic Agency for Overseas Development (CAFOD)</t>
  </si>
  <si>
    <t>Scale up nutrition-sensitive livelihoods programs.</t>
  </si>
  <si>
    <t>Comic Relief</t>
  </si>
  <si>
    <t xml:space="preserve">No commitment </t>
  </si>
  <si>
    <t>Civil Society Alliance Bangladesh</t>
  </si>
  <si>
    <t>To scale up multi-sectorial and multi-stakeholders engagement to scale up nutrition specific and sensitive intervention in Bangladesh.</t>
  </si>
  <si>
    <t>The SUN movement in Bangladesh has an active multi-sectoral platforms (MSP). SUN five networks (Govt., Donor, UN, CSA, and Business) are already functional. The team met at least once per quarter and priorities agreed in line with joint united nations development assistance framework (UNDAF) and as well as the national nutrition plans. Based on the Second National Plan of Action for Nutrition (NPAN2) the districts and upazila level (Sub-district) annual work plans are being developed. Furthermore, within the UN network, a consensus has been reached to design a joint mutli-sectoral package of nutrition in selected high burden districts with engagement and contribution of other SUN network. The Development Partners (DP) nutrition network met regularly and discussed issues of significance which were then brought up at the DP consortium meeting. Also, there are regular communications between DPs with govt. UN, CSA SUN etc. After the successful dissemination of NPAN2 in division and district level, the CSOs have frequently been communicating and lobbying with district level government stakeholders, especially the Deputy Commissioner and the Civil Surgeon for activation of District Nutrition Coordination Committee (DNCC) at several districts in Bangladesh. During National Nutrition Week 2019 celebration, CSA for SUN along with other stakeholders presented and disseminated their lessons learnt, good practices, experience, implementation, survey result etc. Results and success is being evaluated on regular basis to inform implementation decision-making and building the evidence base for improved nutrition.</t>
  </si>
  <si>
    <t>Concern Worldwide</t>
  </si>
  <si>
    <t>Concern remains committed to ending hunger and malnutrition for the world’s poorest people and now, more than ever, the need is more apparent. As part of the Global Nutrition Summit, in addition to our 2013 Nutrition for Growth commitment, Concern Worldwide is pledging a financial commitment of $100 million over the next three years (2018-2020); $35.3 million on nutrition-specific interventions and USD $64.7 million on nutrition-sensitive programmes.</t>
  </si>
  <si>
    <t>Helen Keller International (HKI)</t>
  </si>
  <si>
    <t xml:space="preserve">Building evidence base related to nutrition sensitive interventions, including bio fortified crops. </t>
  </si>
  <si>
    <t xml:space="preserve">Progress and Results during 2018-2019 (Jan 2018 – June 2019):   
Helen Keller International (HKI) commits to building the evidence base and testing program models related to nutrition sensitive interventions. This includes pilot programs for biofortified millet and sorghum in Mali and orange-fleshed sweet potato (OFSP) in Burkina Faso. We will also refine and improve our homestead food production model in a number of Africa and Asia Pacific countries. On-track and on-going.  HKI continues to make good progress on all non-financial commitments related to building the evidence base. During 2018, analyses from an RCT in Burkina Faso conducted through IFPRI revealed that HKI’s enhanced homestead food production (EHFP) program was effective in reducing anaemia; that adding WASH increased EHFP effectiveness for reducing anaemia, and that adding LNS also increased EHFP+WASH effectiveness for reducing anaemia, improved vitamin A status and reduced the prevalence of iron deficiency anaemia and stunting. These results highlight the importance of addressing the multiple causes of undernutrition simultaneously, through multisectoral programs. HKI also returned to a nutrition-sensitive project in Cote d’Ivoire 18 months after the project ended to assess the sustainability of interventions and found some sustainability for the village-level gardening activities and household-level poultry-keeping and levels of nutrition knowledge and practices, but no sustainability for village-level poultry seen during the project.  In addition, in Asia Pacific, we continue to conduct RCTs on our EHFP model, including studies in Cambodia (with Bill and Melinda Gates Foundation funding) and Myanmar (with private family foundation funding). Our Farmer Nutrition School Model in Bangladesh demonstrated that agriculture interventions with an explicit nutrition objective and a program design based on local contexts can generate rapid and sustained improvement in food production and dietary quality (Du, World Nutrition, 2018). This study suggests that a program design based on local contexts with moderate management support and minimum material inputs can have a powerful effect on women’s dietary diversity within a short time.    </t>
  </si>
  <si>
    <t>Support large-scale food fortification efforts in Burkina Faso (funding from government of Taiwan) folate and vegetable cooking oil with vitamin A.</t>
  </si>
  <si>
    <t xml:space="preserve">In addition, we continue to support large scale food fortification efforts in Burkina Faso (funding from Government of Taiwan) to complete the final phase of a multi-year investment which commenced in 2006 to fortify wheat flour with iron folate and vegetable cooking oil with vitamin A.  Successfully completed in 2015. The total population reached in Burkina by these fortified staple food products is estimated to be over 16 million for vitamin A fortified cooking oil and 16.6 million for iron folate fortified wheat flour. This nears national coverage of Burkina’s population of 17.6 million. Over the lifetime of the project, a total of 31 vegetable oil producers (1 large and 30 small) and two large scale wheat millers participated and received training as well as basic supplies to fortifying these foods with essential micronutrients.     Looking ahead, HKI is currently helping to generating the necessary evidence, and data needs to inform government decisions to fortify bouillon in Burkina Faso, Nigeria and Senegal.  Over the next two years, HKI will promote advocacy, stronger coordination and consensus building among national and regional actors in support of food fortification while facilitating development and harmonization of standards for bouillon at national and regional levels.  </t>
  </si>
  <si>
    <t>HKI will continue to search out new private funding to support more nutrition initiatives</t>
  </si>
  <si>
    <t>In 2018-2019, HKI continued several projects supported by new private foundations that were initiated in 2017, including the King Philanthropies-supported EHFP project (including RCT trial mentioned above) in Myanmar; the Transforming Education in Cocoa Communities (TRECC) initiative in Cote d’Ivoire where HKI piloted an innovative approach to integrating support for early child development during the first 1,000 days within the ENA-EHA framework and recently received additional funding for a second phase; and Eleanor Crook Foundation-supported RCT research on effectiveness of mobile approaches for nutrition behaviour change in Tanzania.   The funding for these three projects amounts to nearly $8 million.  Funding for new projects initiated in 2019 include a $3 million award for orange-fleshed sweet potato (OFSP) promotion in Burkina Faso from The Leona M. and Harry B. Helmsley Charitable Trust and a pending award of $100,000 for OFSP in Sierra Leone from The Arab Gulf Program for Development (AGFUND). We also continue to receive ongoing support for vitamin A supplementation (VAS) based on our GiveWell endorsement, including from Good Ventures, Three Graces, and Ray and Tye Noorda Foundation.  These foundation grants, as well as related private funding inspired by the GiveWell endorsement, amount to over $19 million for several years to support VAS in select African countries.</t>
  </si>
  <si>
    <t>HKI will continue to play a leadership role in global nutrition initiatives</t>
  </si>
  <si>
    <t>On-track and on-going.  HKI’s senior leadership continues to play leadership roles in Scaling Up Nutrition (SUN) movement, with our Senior Vice President, Programs, continuing to serve on SUN Civil Society’s Steering Group.  HKI also serves as a member of the Global Alliance for Vitamin A (GAVA) and the Global Food Fortification Task Force.  In addition, HKI serves on the Technical Advisory Group (TAG) of the Strengthening Economic Evaluation for Multisectoral Strategies for Nutrition (SEEMS-Nutrition), is a Global Advisory Board Member of the Bill and Melinda Gates Nutrition Private Sector Programme, and a member of the Program Committee of the Micronutrient Forum.</t>
  </si>
  <si>
    <t>Interaction</t>
  </si>
  <si>
    <t>Mercy Corps</t>
  </si>
  <si>
    <t>Improve the nutritional access of 500,000 pregnant/lactating women and children under age 2.</t>
  </si>
  <si>
    <t>From January 2018 to December 2018, Mercy Corps has improved nutritional access of 194,800 pregnant/lactating women and children under age 2 in Yemen, DRC, Somalia, Niger, Timor Leste and Ethiopia.</t>
  </si>
  <si>
    <t>Protect 50,000 children under age 5 from stunting.</t>
  </si>
  <si>
    <t>From January 2018 to December 2018, Mercy Corps has reached 106,700 children under the age of 5 in DRC, Niger, Ethiopia and Timor Leste with interventions to prevent stunting.</t>
  </si>
  <si>
    <t>Save the lives of 20,000 children under the age of 5 through the promotion of appropriate feeding, childcare, and health-seeking practices.</t>
  </si>
  <si>
    <t>Mercy Corps has been unable to measure this to date, due to the complexities of measuring lives saved across countries with varied interventions.</t>
  </si>
  <si>
    <t>Micronutrient Initiative [Nutrition International]</t>
  </si>
  <si>
    <t>Act as secretariat for the New Micronutrient Forum in June 2014.2. Protect 50,000 children under age 5 from stunting.</t>
  </si>
  <si>
    <t>One Campaign</t>
  </si>
  <si>
    <t>Campaign for governments and other partners to publish credible and timely information on nutrition spending, progress, and planning.</t>
  </si>
  <si>
    <t>Shape a rigorous accountability mechanism to monitor all commitments made on June 8, 2013.</t>
  </si>
  <si>
    <t>Assess and report publicly on progress made against these commitments at key moments between now and the Brazil‐hosted follow‐up event in 2016.</t>
  </si>
  <si>
    <t>Oxfam</t>
  </si>
  <si>
    <t>Gendered Enterprise and Markets (GEM) program develops food markets and systems to enable mainly women small producers to invest in their own food security.</t>
  </si>
  <si>
    <t>Increase the use of tools to monitor the impact of emergency and food security/livelihoods work. In areas with Global Acute Malnutrition (GAM) is above 15%, use Mid-Upper Arm Circumference (MUAC) to refer infants and children to services for treatment. Will also use this data to improve targeting criteria and advocacy. Through systematic referrals, we will increase access to treatment of Severe Acute Malnutrition (SAM) and Moderate Acute Malnutrition (MAM).</t>
  </si>
  <si>
    <t>Save the Children International</t>
  </si>
  <si>
    <t>Chair SUN Civil Society Network (CSN).</t>
  </si>
  <si>
    <t>Partnership with the Global Alliance for Improved Nutrition (GAIN), Secure Nutrition on Innovations in Nutrition Sensitive Agriculture.</t>
  </si>
  <si>
    <t>SUN CSO Alliance Zambia</t>
  </si>
  <si>
    <t>Commitments:
Disbursements: $1,300,000</t>
  </si>
  <si>
    <t>Raise the profile of nutrition on the national agenda through awareness raising, constructive dialogue, advocacy with stakeholders including the government of the Republic of Zambia, cooperating partners, and the private sector.</t>
  </si>
  <si>
    <t>Contribute to improved leadership and accountability in the fight against malnutrition in Zambia.</t>
  </si>
  <si>
    <t>UK Biotech and Biological Science Research Council</t>
  </si>
  <si>
    <t>Work with the Global Food Security (GFS) program, a cross- government research coordination mechanism, to scale up engagement on nutrition-related research.</t>
  </si>
  <si>
    <t>3 awards worth £1.8M were made under GFS Food System Resilience programme on how to encourage healthy and sustainable diets. We ran a Policy Lab to look at how we can influence food choices for health and sustainability through changes across the food system - this report is due to be published in autumn 2019. Our Paris-compliant healthy food systems project is now looking at how we can meet global agreements such as Paris and the SDGs through four future scenarios, outlining the implications for policy, business and research. The report will be published in autumn 2019. We are currently taking forward an Insight (practice and policy note) on the gut microbiome and how the food we eat affects the make up of this and influences health outcom</t>
  </si>
  <si>
    <t>Work with CGIAR’s HarvestPlus to organize a UK and international scientific workshop on next-generation bio fortified crops and bioavailability.</t>
  </si>
  <si>
    <t xml:space="preserve">Nutritional enhancement of crops featured in the scope of two GCRF calls; Food and nutrition research for health in the developing world: bioavailability and nutrient content (£6.9M) and A combined food systems approach to scaling-up interventions to address the double burden of malnutrition (Combined funding of £8.5M). These programmes aim to enhance the nutrient content and bioavailability of nutrients in a diverse range of culturally appropriate foods and address the challenge of chronic global malnutrition. </t>
  </si>
  <si>
    <t>Work with research councils and other partners to develop a networked approach to nutrition and health.</t>
  </si>
  <si>
    <t xml:space="preserve">BBSRC announced a four-year £40 million investment to support research at the Quadram Institute. The new institute encourages interdisciplinary research across food science, gut biology and the microbiome, human health and disease to develop evidence-based strategies to maximise the positive impacts of food on health, from early life to the extension of a healthy lifespan in old age, thereby reducing the economic and societal costs of an ageing population and chronic disease.  £7.6 million has been invested to support five, two-year interdisciplinary research projects via the BBSRC GCRF Food and nutrition research for health in the developing world: bioavailability and nutrient content call. The purpose of this call is to bring together the complementary capabilities of UK and developing countries partners from across the agriculture – food – nutrition – health interfaces to inform the development of new strategies to deliver more sustainable nutritious foods to address malnutrition/key nutrient deficiencies and to improve health across the life course in the developing countries.  £1.05 million has been invested by BBSRC (£500k) and MRC (£550k) to support UK participation in four transnational, collaborative research projects through the Healthy Diet, Healthy Lives Joint Programming Initiative’s joint action on ‘nutrition and the epigenome’. The call involved 13 funding organisations from 11 countries. The successful projects will provide a better understanding of the diet-epigenome relationships and their effect on human health. </t>
  </si>
  <si>
    <t>Vegan Society</t>
  </si>
  <si>
    <t xml:space="preserve">Use evidence and put it in action on good nutrition practices (for maternal, infant, and young child feeding and overall healthy diet), and enriching the diet nutrient density of young children and pregnant and lactating women. </t>
  </si>
  <si>
    <t>World Vision</t>
  </si>
  <si>
    <t>Australia</t>
  </si>
  <si>
    <t>Nonfinancial commitment</t>
  </si>
  <si>
    <t>Take action on nutrition in collaboration with our development partners by joining the Scaling Up Nutrition (SUN) Movement.</t>
  </si>
  <si>
    <t>N/A (Australia reports N4G commitments every other year.)</t>
  </si>
  <si>
    <t>Financial commitment</t>
  </si>
  <si>
    <t>Provide an extra A$40 million, over four years, to support a new initiative to help more than 1 million people in the Asia-Pacific to better access food and improved nutrition.</t>
  </si>
  <si>
    <t>Nutrition specific, 2017: N/A (Australia reports N4G commitments every other year.)
Nutrition Sensitive, 2017: N/A (Australia reports N4G commitments every other year.)</t>
  </si>
  <si>
    <t>Bill &amp; Melinda Gates Foundation (BMGF)</t>
  </si>
  <si>
    <t>Make a multiyear commitment to scale up investment in breastfeeding. Within this total pledge, we commit to invest US$20 million of our nutrition budget to support increases in coverage and impact of optimal breastfeeding and complementary feeding practices over the next 5 years.</t>
  </si>
  <si>
    <t>Expand commitment to scientific research to understand the determinants of foetal growth restriction and stunting and to develop, test, and where appropriate learn how to scale new interventions to address these conditions. By 2015, 40% of our core nutrition budget will be focused on this.</t>
  </si>
  <si>
    <t>Between now and 2020, the BMGF will invest US$862.7 million in nutrition-specific and nutrition-sensitive programs. Of this, US$492 million will be spent on nutrition-specific interventions. This includes a commitment of US$100 million over and above our 2010 spending levels for nutrition and toward the goal of the Nutrition for Growth (N4G) event.</t>
  </si>
  <si>
    <t>Our investment in nutrition-sensitive agriculture programs will total US$370.7 million between 2013 and 2020, of which US$308.3 million is over and above our 2010 spending levels.</t>
  </si>
  <si>
    <t>In June 2015, the Gates Foundation announced a major increase in its nutrition investments, but this commitment was not formally registered as an update to our original 2013 Nutrition for Growth pledge, so we are officially doing so today.
Our 2015 commitment was to spend USD $776 million on nutrition from 2015-2020. The represents an increase of USD $360 million over planned spending levels we announced in London in 2013.
Our Ambition by 2020:
- Contributing to averting up to 1.8 million undernutrition-attributable deaths
- Delivery platforms and implementation knowledge established to accelerate scale-up of current and emerging nutrition interventions
- Global nutrition community will know and understand the full set of causes of undernutrition
- New solutions developed and tested to address up to 50 percent of the unaddressed burden</t>
  </si>
  <si>
    <t>Disbursements between 2015-2017: US$496,934,579</t>
  </si>
  <si>
    <t>Brazil</t>
  </si>
  <si>
    <t xml:space="preserve">Offer continued support to other countries’ SUN programs based upon our experience of tackling undernutrition through public policies that work across government and reach the very poorest. In this spirit of cross-national and technical cooperation, the government of Brazil will commit to responding to requests from countries that are fighting malnutrition and poverty and scaling up their nutrition policies by sharing experience, expertise, and knowledge in partnership both with the United Nations system and with other countries, such as India, who are in a position to provide this kind of support. We will meet again at the 68th United Nations General Assembly in 2013 with countries’ SUN programs and other international partners to agree on the mechanisms that can effectively respond to these requests. </t>
  </si>
  <si>
    <t>Also committed to convene a meeting alongside the Rio Olympics in 2016 to track progress on the commitments made at the Nutrition for Growth event.</t>
  </si>
  <si>
    <t>Brazil’s Ministry of Health committed US$ 7 Million for research in food and nutrition and will announce awarded grantees in a few weeks. This commitment will support research projects to develop domestic capacity for science and innovation in the food and nutrition space. The funds will be applied towards three calls for proposals covering issues such as obesity in the different life stages, innovative and effective communication strategies in health promotion, regulation of child food advertising, labelling of food products, among others.</t>
  </si>
  <si>
    <t>No N4G commitment</t>
  </si>
  <si>
    <t>Primary agency: Global Affairs Canada</t>
  </si>
  <si>
    <t>No commitment (not a signatory to N4G)</t>
  </si>
  <si>
    <t>Canada is a global leader on nutrition and is pleased to be part of a strong group of actors who are also now increasing their attention and commitments to this critical issue. In 2010, Canada announced the Muskoka Initiative, and made nutrition one of three key paths to improve the health of mothers and children. Canada has also signed the Global Nutrition for Growth Compact which outlines the commitments, action, and accountability for resources and results required from all stakeholders to address undernutrition.</t>
  </si>
  <si>
    <t xml:space="preserve">Canada is on track to meet its $3.5 billion commitment to maternal, new-born and child health (MNCH), which comes to an end in 2020. Nutrition remains a key development priority to improve the health of mothers and children as part of this commitment.
Canada supports gender-sensitive nutrition programming that increases access to nutritious food, micronutrients and comprehensive nutrition services throughout the lifecycle. This entails a focus on women, adolescents and young children to address undernutrition and micronutrient deficiencies first and foremost.   
In 2018-2019, Canada continued to work with partners, such as Nutrition International, UNICEF, and the Scaling Up Nutrition Movement (SUN) to meet its commitment. 
Canada is the founding and principal donor to NI, providing on average $50M a year over the past 5 years, totalling almost $691M since 2002. Canada's support to NI has helped to provide, on average, 167 million children under five years of age with two doses of vitamin A each year. Additionally, 438 million additional people have also received iodized salt in 2018 to prevent iodine deficiency, including more than 110 million women of reproductive age. 
Through Canada’s contribution to the SUN Movement Pooled Fund, Canada supported strengthened participation of national SUN Civil Society Alliances within Multi-Stakeholder Platforms for improved coordination and alignment of national response to scaling up nutrition.   
Launched in 2017, Canada’s Feminist International Assistance Policy committed to improve evidence-based decision making by investing in better data collection and evaluation. To meet this commitment Global Affairs Canada developed a suite of Key Performance Indicators (KPIs) to track and monitor progress achieved in the six Action Areas of the Feminist International Assistance Policy, including specific targets on health and nutrition within the Human Dignity Action Area. Canada continues to measure progress on the Sustainable Development Goals. 
</t>
  </si>
  <si>
    <t>Children’s Investment Fund Foundation (CIFF) and Save the Children</t>
  </si>
  <si>
    <t xml:space="preserve">Commit to work together to drive forward the global N4G Compact at global, regional and country levels. </t>
  </si>
  <si>
    <t>CIFF</t>
  </si>
  <si>
    <t>CIFF intends to develop, together with the UK Department for International Development (DFID) and the UBS Optimus Foundation, a new catalytic financing facility for nutrition that will aim to attract and incentivize new private and philanthropic funds, alongside increased domestic budgets, to accelerate the scaling up of prioritized high-impact nutrition programs in partner countries.</t>
  </si>
  <si>
    <t>2015 update: CIFF is currently investing in a number of key ways to address undernutrition and has over the last year committed over US$90 million. Today, CIFF commits up to a further US$700 million to address undernutrition, totalling US$793 million over the period 2013–2020. The large majority of this will be focused on nutrition-specific interventions. This is a historic and transformational commitment for CIFF, because of the importance and urgency we attach to addressing immediately and seriously the continued obscenity of undernutrition of children in developing countries.
We intend to use this finance to support partnerships with those countries which are demonstrating political commitment and leadership and shared responsibility with credible plans which are being implemented at scale, and which are transparently measuring progress and results.</t>
  </si>
  <si>
    <t>CIFF commits up to a further USD $700 million to address undernutrition, totalling USD $793 million over the period 2013-2020. The large majority of this will be focused on nutrition-specific interventions.</t>
  </si>
  <si>
    <t>Eleanor Crook Foundation</t>
  </si>
  <si>
    <t>ECF is proud to announce our commitment of $100 million USD toward global nutrition research, advocacy, and capacity building by 2030. ECF’s commitment will also unlock an additional $50 million USD in matched funding for nutrition from the United Kingdom’s Department for International Development (DFID).</t>
  </si>
  <si>
    <t>Disbursements: $5,680,858</t>
  </si>
  <si>
    <t>ECF is also pleased to announce a new strategic collaboration with DFID and United States Agency for International Development (USAID) that will further align the nutrition strategy and programming of our three institutions. This collaboration intends to bring USAID and DFID’s support for nutrition scale-up alongside ECF’s capacity to pursue innovative and cost-effective approaches to improve nutrition.</t>
  </si>
  <si>
    <t>EU</t>
  </si>
  <si>
    <t>No N4G commitment
The EU committed in 2012 to support partner countries in reducing the number of stunted children under the age of five by at least 7 Million by 2025. This commitment is enshrined in its 2013 Communication from the Commission to the European Parliament and the Council "Enhancing Maternal and Child Nutrition in external assistance: an EU policy framework". The EU Member States endorsed this policy framework and its objectives in its EU Council Conclusions of May 2013. This political commitment was made previous to the Nutrition for Growth event. However it was not reflected in the commitment annex of the N4G.</t>
  </si>
  <si>
    <t>Family Larsson-Rosenquist Foundation</t>
  </si>
  <si>
    <t>The Family Larsson-Rosenquist Foundation (FLRF) is committed to spend 75 to 100 million Swiss francs to breastfeeding related projects over the next five years.
The funds will be used to form a multidisciplinary and collaborative research network. Through basic and translational research, the network will contribute to a robust and constantly evolving evidence base to support capacity-building and systems-strengthening within the field of breastfeeding on a global basis. FLRF is committed to building the network in recognition of the importance of breastfeeding and its relatively underfunded state – despite its designation as one of the interventions with the highest return on investment (World Bank 2017, Investment Framework for Nutrition).</t>
  </si>
  <si>
    <t>Finland</t>
  </si>
  <si>
    <t>Endorsed but no new commitments to track.</t>
  </si>
  <si>
    <t> Not applicable</t>
  </si>
  <si>
    <t>No N4G Commitment</t>
  </si>
  <si>
    <t>Primary agencies: French Ministry of Europe and Foreign Affairs, and the Agence Française de Développement</t>
  </si>
  <si>
    <t xml:space="preserve">Commits to addressing the challenge of tackling undernutrition: 
Nutrition is a mainstream objective of the newly adopted intervention strategic framework of the Agence Française de Développement on food security in Africa south of the Sahara (2013–2016). </t>
  </si>
  <si>
    <t xml:space="preserve">In line with France original 2013 commitments, France continues to allocate each year half of its food assistance budget to nutrition programs. </t>
  </si>
  <si>
    <t xml:space="preserve">France puts emphasis on nutrition programs in the framework of its food assistance (up to 50% of the allocated amount). </t>
  </si>
  <si>
    <t xml:space="preserve">France decided in 2013 to allocate a share of the revenues of its tax on international transactions to improve child health in the Sahel, including the financing of nutrition-related healthcare. </t>
  </si>
  <si>
    <t>Primary agency: Federal Ministry for Economic Cooperation and Development (BMZ)</t>
  </si>
  <si>
    <t>Committed a total of €200 million (US$260 million) in additional funding for nutrition-specific and nutrition-sensitive interventions between 2013 and 2020.</t>
  </si>
  <si>
    <t>Primary agency: IrishAid</t>
  </si>
  <si>
    <t>Ireland’s new policy for international development, One World, One Future, launched in May 2013, confirms that Ireland will continue to use the 2008 Hunger Task Force as its guiding framework in its efforts to address hunger and undernutrition. The new policy also provides that Ireland will continue to champion the SUN Movement and will prioritize addressing maternal, infant, and child undernutrition to prevent stunting, with a particular focus on the first 1,000 days of a child's life from pregnancy to the age of 2 years.</t>
  </si>
  <si>
    <t>Japan</t>
  </si>
  <si>
    <t xml:space="preserve">Commit to Japan's Strategy on Global Health Diplomacy and its policy relevance with nutrition. </t>
  </si>
  <si>
    <t>Japan regards nutrition as one of the fundamental factors for Universal Health Coverage and promoted global actions through organizing G20 and TICAD7. Based on this idea, Japanese Prime Minister Abe officially announced that it would host Global Nutrition Summit in 2020 and 5 thematic WGs were launched to prepare for the Summit.</t>
  </si>
  <si>
    <t xml:space="preserve">Introduce ongoing public–private partnership in India, Bangladesh, and Ghana, with particular focus on Ghana’s trilateral partnership between the Japan International Cooperation Agency (JICA), Ajinomoto, and the United States Agency for International Development (USAID). </t>
  </si>
  <si>
    <t xml:space="preserve">JICA understands that private-sector activities are imperative for improving nutrition in developing countries. In October 2008, JICA established the Private-Sector Partnership office and reorganized it into Private-Sector Partnership and finance department in 2013, in order to strengthen the partnerships with private corporations. JICA has continuously implemented a total number of 11 nutrition-specific and -sensitive projects within the partnership scheme. Besides these projects, as a co-chair of “Nutrition Japan Public Private Platform (NJPPP)”, which has developed a framework for public-private partnership to promote sustainable commercial business engaged in nutrition improvement activities, JICA has been supporting private companies building business models for nutritional improvement in developing countries. NJPPP ongoing projects and a survey are as follows: 
・Workplace Nutrition Project in Indonesia
－provides nutrition balanced meal through catering company
・Multi-micronutrients fortified rice in Cambodia
 ―introduces fortified rice as a staple food in Cambodia 
・ New type of health check-up in Vietnam (Site-visit survey)
　―plans to introduces an innovative health check-up business model utilizing industry-government-academia-private technology and knowledge in Japan.
</t>
  </si>
  <si>
    <t xml:space="preserve">Multilateral partnership including SUN and with the World Food Programme (WFP). </t>
  </si>
  <si>
    <t xml:space="preserve">JICA, as a principle executive organ of Japanese ODA, has been implementing a great number of bilateral cooperation projects concerning nutrition mainly in Africa and Asia, which amount to a total of approximately USD 154 million . In parallel, JICA is also playing a leading role in the promotion of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2018, the  12 trainees from SUN member countries said training course participated in including 8 trainees from Africa. Furthermore, on February 13, 2019, JICA President Shinichi Kitaoka  had a meeting in Tokyo with Ms. Gerda Verburg, the Coordinator of the SUN. The two leaders discussed how SUN and Japan should best partner to improve nutrition in the world and had a shared fundamental understanding of and orientation toward: 1) initiatives for nutrition improvement that go beyond the sectors, with a special emphasis on agriculture; 2) Japan's leadership role in preparation of the 2020 Nutrition for Growth Summit to be held in Tokyo; and 3) making active use of Japan's expertise and experience.
    IFNA is been operated in close partnership with multiple international organisations and WFP is one of the IFNA Steering Committee (IFNA-SC)  members being a driving force of IFNA. In 2018, several joint activities have launched within the initiative, one of the prominent examples of which is the collaboration between WFP and JICA in Sierra Leone. As of September 2019, WFP and the Sustainable Rice Production Project (SRPP) supported by JICA and implemented by the Ministry of Agriculture and Forestry (MOF) of Sierra Leone agreed  to assist smallholder farmers in the country to increase the productivity, build linkage to the market and improve food and nutrition security.
On 14 February 2018, GAIN and WFP, closely coordinating with the Government of Japan facilitated SUN business network Asia gathering in Tokyo aiming to accelerate involvement of private sector to the Nutrition for Growth Summit 2020 of which the Government of Japan will organize along with the occasion of Tokyo Olympic/Paralympic. The total of 94 participants including 16 companies, the government officials and JICA participated in this gathering and discussed what will be the effective role that private sector would be able to play in countries.
</t>
  </si>
  <si>
    <t>King Philanthropies</t>
  </si>
  <si>
    <t>Upon establishing King Philanthropies in 2016, we undertook a rigorous strategic planning process in which we analysed a host of possible interventions for alleviating extreme poverty. We applied criteria such as the extent of unmet needs, potential for impact, cost-effectiveness, tractability, and neglect by other donors. This extensive fact-based analysis led us create King Essentials, a new grant making initiative focused on addressing nutrition-related needs in Africa and Asia. In 2017, King Philanthropies made grant commitments of $33M (in multi-year grants to be disbursed over the next three years) to seven exemplary non-profit organisations to support nutrition-specific and nutrition-sensitive interventions. Our investment in nutrition provides an extraordinary vehicle for making an impact on extreme poverty over the long term.</t>
  </si>
  <si>
    <t>Netherlands</t>
  </si>
  <si>
    <t>Commit to the launch of new business and science initiatives, including the launch of a Global Panel on Agriculture and Food Systems for Nutrition, to provide global research and policy leadership on nutrition-sensitive agriculture.</t>
  </si>
  <si>
    <t>We commit to triple our investment in nutrition specific programmes between 2013 and 2020; a total of GBP £375million (approx. USD $572 million) additional to 2010 levels of investment. We also commit to further additional investment in nutrition specific programmes between 2013 and 2020 of GBP £280 million (approx. USD $427 million) if matched by others, with GBP £32 million (approx. USD $50 million) of this to help create a new catalytic fund. Together this will total GBP £655 million (approx. USD $1 billion) between 2013 and 2020. We also commit to increase the proportion of spend in relevant sectors that is nutrition sensitive by 8 percentage points between 2013 and 2020, equivalent to approximately GBP £604 million (approx. USD $922 million) in total.</t>
  </si>
  <si>
    <t>We are honouring all the commitments made at the London Nutrition for Growth Summit in 2013, including £575m on nutrition specific programmes, and we are already over half way to meeting our target to reach 50 million people by 2020.
In 2013 the UK committed to release up to £280 million in matched funding for nutrition programmes, as a way of incentivising others to follow our lead, and we are pleased to announce today we are unlocking all our funding.</t>
  </si>
  <si>
    <t xml:space="preserve">All £280 million matched funding has been unlocked - to date £109.2 million has been disbursed to support scale up of nutrition-specific programmes. In addition, DFID reached 60.3 million children, adolescent girls and women with nutrition-related services between April 2015 and March 2019 – compared to the target of reaching 50 million by 2020. In 2018/19. DFID also had a new Sustaining Action on Nutrition programme approved which aims to catalyse responsible action on nutrition by business and to strengthen the contribution of civil society to stimulating government leadership on nutrition. This includes continued support to the Global Panel on Agriculture and Food Systems for Nutrition (one of the UK’s original N4G commitments) and new support to the Access to Nutrition Index. A new phase of funding (£33m) has also recently been approved for DFID’s work on biofortification. This programme will (1) deliver new biofortified varieties of staple food crops; (2) support the development of new sustainable delivery models for scaling biofortified crops; and (3) strengthen the evidence base on how to take biofortified crops to scale. By 2022 the programme will reach at least 13.5 million households. To achieve these results, an important emphasis of the programme is the identification and scaling of cost-effective delivery models that engage private sector partners along the value chains for fresh and healthy processed biofortified foods. </t>
  </si>
  <si>
    <t>UK Food Standards Agency</t>
  </si>
  <si>
    <t>Commit to working with DFID to support the Global Food Safety Partnership (GFSP)—for which the secretariat has been established at the World Bank—in its work to improve food safety in developing countries.</t>
  </si>
  <si>
    <t>Agencies involved: African Development Foundation, Department of Agriculture, Department of Defence, Department of Health and Human Services, Department of Labour, Department of State, Department of the Interior, Inter-American Foundation, Millennium Challenge Corporation, Peace Corps, Trade and Development Agency, and the U.S. Agency for International Development</t>
  </si>
  <si>
    <t>Support country-owned, country-led interventions that contribute to ending the scourge of undernutrition, particularly in the 1,000 days from pregnancy to a child’s second birthday.</t>
  </si>
  <si>
    <t xml:space="preserve">The USG, largely through USAID, supports country-led interventions contributing to ending undernutrition with a focus on the first 1,000 days through health, agriculture and food systems, and emergency programming. In Fiscal Year 2018, the USG primarily through USAID, supported the implementation of evidence-based interventions in 31 countries. Such interventions include country-owned and -led multi-sectoral nutrition policies, micronutrient supplementation programs for children and women, and social and behaviour change or counselling on maternal and/or child nutrition. </t>
  </si>
  <si>
    <t>Since the last Summit, the U.S. invested $2-3 billion annually between 2013 and 2015 (the years for which we have data) in nutrition-specific and nutrition-sensitive programs in international development and humanitarian assistance settings. In 2016, the Global Food Security Act was enacted, which further demonstrates the U.S. Government’s support for reducing global poverty, hunger, and malnutrition. The U.S. remains deeply committed to improving global nutrition for the world's most vulnerable people, including women, children, and people facing the threat of famine and food insecurity.
The U.S. will continue to take a comprehensive approach to undernutrition. And we encourage our public and private sector partners to work hand-in-hand with other governments to achieve our global nutrition goals.
As part of this year’s Global Nutrition Summit, the U.S. Government will multiply our impact through the following:
· Forge a partnership with the United Kingdom's Department for International Development (DFID) and the Eleanor Crook Foundation (ECF) to pursue innovative and cost-effective approaches that catalyse sustainable solutions, build the evidence-base on nutrition innovations, strengthen local capacity to improve nutrition, and foster collaboration to promote effective investments that deliver the biggest impact.</t>
  </si>
  <si>
    <t>The U.S. Government continues to engage with the global scientific community to coordinate with the donor community on the topic of coordinating its monitoring, learning and evaluation activities under the multi‐donor/partner framework in the Global Panel to Review Nutrition and Agriculture Research and Evidence, building on the existing Food Security Learning Framework platform.</t>
  </si>
  <si>
    <t>Engage in a partnership with the Bill and Melinda Gates Foundation to strengthen nutrition metrics that empower donors and practitioners to better track and evaluate our nutrition investments.</t>
  </si>
  <si>
    <t>The U.S. Government continues its commitment to ensuring that research and program data are made openly available in a timely and user-friendly manner. The Office of Management and Budget memorandum and Executive Order were updated with new commitments, and Congress passed new legislation called the Open Government Data Act this year. Under this act, the U.S. Government and USAID continue to make data available with open access to accelerate transparency. USAID will continue to monitor other new legislation and policies.</t>
  </si>
  <si>
    <t>The US expects to provide, over a three-year period comprising fiscal years 2012 through 2014, USD $1.096 billion for nutrition-specific interventions and USD $8.919 billion for nutrition-sensitive activities.
The U.S. Government plans to continue to support the Global Agriculture and Food Security Program (GAFSP) and to provide $1 of funding for every $2 provided by other donors, up to a maximum of $475 million.</t>
  </si>
  <si>
    <t>United Arab Emirates</t>
  </si>
  <si>
    <t>World Bank</t>
  </si>
  <si>
    <t xml:space="preserve">Increase by more than 50% its technical and analytical support to countries with the greatest prevalence of stunting or underweight children. </t>
  </si>
  <si>
    <t>Add stunting as a new indicator on the World Bank Group’s (WBG’s) Corporate Scorecard.</t>
  </si>
  <si>
    <t>Commit to reviewing every project in the agriculture pipeline as a step toward ramping up activities that improve nutrition outcomes.</t>
  </si>
  <si>
    <t xml:space="preserve">Review of agricultural projects for nutrition-sensitivity is ongoing. In FY19, 60 percent of IBRD/IDA agriculture projects were deemed as nutrition-sensitive (defined as having at least one activity that a) contributes to improving health outcomes, for example, through production of diverse, safe, and nutrient-rich food; income generation that can facilitate access to health services through reducing contamination of water sources; and through the application of labour-saving technologies; and b) is conducted with the explicitly stated purpose of  improving nutrition, such as by reducing malnutrition among women and children, reducing stunting, improving individual child/woman or household dietary diversity, improving micronutrient intake). </t>
  </si>
  <si>
    <t>The Bank Group projects that it will nearly triple direct financing for maternal and early childhood nutrition programs in developing countries in 2013-14 to USD $600 million, up from USD $230 million in 2011-12.</t>
  </si>
  <si>
    <t>Food and Agriculture Organization of the United Nations (FAO)</t>
  </si>
  <si>
    <t>Commitment</t>
  </si>
  <si>
    <t xml:space="preserve">Strengthen its approach to enhancing nutrition in all aspects of its work, including strengthening nutrition-specific activities and emphasizing nutrition-sensitive approaches in agriculture, fisheries, forestry, and natural resources. </t>
  </si>
  <si>
    <t xml:space="preserve">Strengthen its approach to enhancing nutrition in all aspects of its work, including strengthening nutrition-specific activities and emphasizing nutrition-sensitive approaches in agriculture, fisheries, forestry, and natural resources.  Response: FAO has now made nutrition a cross-cutting theme in ALL its strategic objectives. Nutrition update is submitted to all FAO Committees: Committee on Agriculture (COAG), Committee on Fisheries (COFI), Committee on Forestry (COFO) and the Committee on Genetic Resources. The purpose is to ensure nutrition is taken up by all the committees.                </t>
  </si>
  <si>
    <t xml:space="preserve">Locate additional staff resources outside headquarters to be better able to respond to country needs. </t>
  </si>
  <si>
    <t xml:space="preserve">Locate additional staff resources outside headquarters to be better able to respond to country needs.  Response: FAO has increased the staff in regions that need support the most Africa. We now have increased from 1 in 2013 to 12 nutrition officers. Four our of the five FAO regions have Regional nutrition officers compared to 2 in 2013. Through the mobility exercise FAO has moved nutrition officers from HQ to field offices.  </t>
  </si>
  <si>
    <t xml:space="preserve">From 2014 onward, monitor and report nutrition-related outcomes and targets against FAO’s new strategic-level objective: Contribute to the eradication of hunger, food insecurity, and malnutrition. FAO commits to approve provisional targets to monitor achievement of this objective, including the percentage of countries with medium-to-high or high stunting prevalence (16 in Africa) that have improved their evidence-based process to formulate, implement, monitor, and evaluate policies and programs, increasing to 50% by 2015 and 100% by 2017. </t>
  </si>
  <si>
    <t xml:space="preserve">From 2014 onward, monitor and report nutrition-related outcomes and targets against FAO’s new strategic-level objective  Response: FAO's flagship program that used to be called State of Food Insecurity (SOFI) is now State of Food Security and Nutrition. This yearly publication now has several nutrition indicators that are monitored yearly. Now we have expanded our partnership on SOFI to include five UN agencies (FAO, WHO, WFP, IFAD, UNICEF), in 2013, it was only FAP. Countries are using SOFI report to take decisions on making progress. </t>
  </si>
  <si>
    <t xml:space="preserve">Improve the measurement of food insecurity, hunger, and malnutrition, including through broadening the basis of measurement to include other dimensions of malnutrition. </t>
  </si>
  <si>
    <t>This has been achieved. FAO now uses Food Insecurity Experience Scale (FIES) which monitors moderate malnutrition highlighting the importance of diet quality. FIES has now been accepted as SDG indicator and FAO is the custodian for this indicator.</t>
  </si>
  <si>
    <t xml:space="preserve">Continue to support countries in adopting evidence-based nutrition programs, sharing experiences, and consensus building through the process leading up to and beyond the Second International Conference on Nutrition (ICN2) in 2014. </t>
  </si>
  <si>
    <t>FAO is supporting several countries to develop Food-Based Dietary Guidelines, as a way to influence food environment for Healthy diets. 12 African countries are being supported. Additionally for evidence-based decision making FAO is leading in the development of individual food consumption tool to capture food consumption data. We hope to expand data on the platform for about 50 countries in 3 years.</t>
  </si>
  <si>
    <t xml:space="preserve">Mobilize the UN System, through the UN System High-Level Task Force on Global Food Security, to meet the goals of the UN secretary-general’s Zero-Hunger Challenge (ZHC) announced at the Rio summit last year. </t>
  </si>
  <si>
    <t xml:space="preserve">FAO has championed the ZHC  and now many countries in Latin America and Asia have come on board to put in place interventions to address ZH. To encourage countries, FAO gives yearly awards to countries that have made the most progress on reducing hunger. FAO through SOFI monitors the state of world hunger and well as the SDG indicator on Hunger.  </t>
  </si>
  <si>
    <t>International Fund for Agricultural Development (IFAD)</t>
  </si>
  <si>
    <t xml:space="preserve">Introduce specific nutrition-sensitive designs in approximately 20% of all new IFAD-funded projects. </t>
  </si>
  <si>
    <t>Nutrition sensitive projects approved in 2015-2018: 44% are nutrition sensitive.</t>
  </si>
  <si>
    <t xml:space="preserve">Integrate nutrition-sensitive analysis, indicators, and activities into approximately 30% of all new results based on country strategic opportunities programs (COSOPs). </t>
  </si>
  <si>
    <t>Nutrition sensitive COSOPs approved in 2015-2018: 100% are nutrition sensitive.</t>
  </si>
  <si>
    <t>The commitments as of 2013 were increased to introduce nutrition-sensitive designs in approximately in 33% of all newly approved projects in 2016-2018. 
Such projects identify clear pathways through which it can maximize its contribution to improving nutrition/healthy diets by ensuring changes in food consumption patterns, connect and coordinate with interventions from other sectors and partners.</t>
  </si>
  <si>
    <t xml:space="preserve">More than 2 billion USD were invested by IFAD in nutrition sensitive agriculture rural development projects (54 projects out of 122) over the period 2015-2018.  44% of IFAD projects  were nutrition- sensitive. </t>
  </si>
  <si>
    <t xml:space="preserve">100% of newly approved Country Strategies are nutrition-sensitive by:
 - include a nutrition situation assessment, particular in areas and among beneficiaries where IFAD will work
- describe country programs and policies relevant to nutrition and agriculture
- show how strategic objectives and potential projects relate to nutrition
</t>
  </si>
  <si>
    <t xml:space="preserve">Nutrition sensitive COSOPs approved in 2015-2018: 100% are nutrition sensitive </t>
  </si>
  <si>
    <t>Office for the Coordination of Humanitarian Affairs</t>
  </si>
  <si>
    <t xml:space="preserve">The Emergency Relief Coordinator will work with colleagues to ensure that the work of the humanitarian community supports the implementation of the commitments made today as part of the Global N4G Compact. Specifically, the coordinators will make sure that nutrition is sufficiently prioritized in humanitarian emergencies and that the work of humanitarian and development agencies on nutrition is more closely aligned. In order to do this, the coordinator will commit to highlighting the importance of nutrition for growth with governments, partners, and donors and will ensure the following:
1. All humanitarian appeals contain an analysis of nutrition needs and priorities.
2. Nutrition is adequately considered and prioritized in the allocation of humanitarian funding.
3. All Humanitarian Coordinators (HCs) are fully informed of the importance of nutrition and how to support it.
4. Emergency nutrition programs are linked to national and development efforts.
</t>
  </si>
  <si>
    <t>UNICEF (United Nations Children’s Fund)</t>
  </si>
  <si>
    <t xml:space="preserve">Expand support to countries that are formulating national policies, building capacity, and implementing and monitoring programs with the goal of reducing stunting and other forms of undernutrition. </t>
  </si>
  <si>
    <t>In 2018, UNICEF made significant progress towards achieving results in to improve maternal and child nutrition. In the area of prevention of stunting and other forms of malnutrition, UNICEF worked with national governments to scale up nutrition programmes to improve breastfeeding and the quality of young children’s diets. Globally, UNICEF supported counselling on infant and young child feeding for 23 million caregivers in 2018, including in 38 countries facing humanitarian crisis. Beginning in 2018, UNICEF launched programmes in 42 countries across all seven regions to improve dietary diversity. With UNICEF’s support, 32 countries established comprehensive programmes to improve the diversity of young children’s diets – including measures to increase access to local nutritious foods and fortified complementary foods, leverage social protection services to improve food affordability and promote responsive feeding and stimulation. In settings where nutritious foods are out of reach, UNICEF continued to support countries in scaling up micronutrient supplementation programmes for women and young children. The number of children benefiting from home fortification with micronutrient powders tripled between 2014 and 2017 (the latest figure), increasing from 4 million to 15.6 million children. Fifty-seven countries integrated nutrition counselling within pregnancy care programmes. Vitamin A supplementation, a vital intervention for child survival and development, was provided to more than 255.7 million children in 2017. With UNICEF’s support, many countries adopted and strengthened national legislation to prevent all forms of malnutrition in 2018. Globally, 49 countries had a national stunting prevention strategy, with implementation of comprehensive package of nutrition-specific and nutrition-sensitive services. Moreover, 17 countries had programmes or policies for the prevention of childhood overweight (such as food standards in school settings and measures to regulate the marketing of food and beverages for children). In area of improvement of adolescent nutrition, UNICEF worked to lay the groundwork for the design and scale up of gender-responsive programmes to improve the quality of diets and the nutritional status of school-aged children and adolescents. This included collaborating with national governments in 30 countries and seven regions to roll out comprehensive programmes promoting improved access to nutrition and health information, education, counselling, services and commodities. In 2018, some 58 million adolescent girls and boys were provided with services to prevent anaemia and other forms of malnutrition through UNICEF-supported programmes. In countries facing a double or triple burden of malnutrition, UNICEF worked with governments to develop a package of interventions to prevent nutrient deficiencies and address the rise of overweight, often leveraging the school system as a delivery platform. In area of treatment and care for children with severe wasting and other forms of severe acute malnutrition, UNICEF continued to prioritize the early detection and treatment of children with severe acute malnutrition (SAM) as a life-saving intervention. 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UNICEF is tracking the number of countries that provide care for children with SAM as part of an essential package of regular health and nutrition services for children. Twenty-four countries provided these integrated services in 2018.</t>
  </si>
  <si>
    <t xml:space="preserve">Promote synergies between nutrition-specific and nutrition-sensitive programming. </t>
  </si>
  <si>
    <t>UNICEF continues to promote multisectoral nutrition programming, including synergies with health, WASH, ECD, social protection, while promoting linkages with agriculture especially around complementary feeding. For example, in Kenya, UNICEF harnessed stakeholder and government support to establish the 2018–2022 Kenya Nutrition Action plan, which includes nutrition-specific and nutrition-sensitive interventions and strategies for reducing the triple burden of malnutrition (i.e., the coexistence of stunting and wasting, vitamin and nutrient deficiencies, and overweight and obesity). In 2018, UNICEF continued its advocacy and technical assistance with the government with the goal of establishing a high-level multisectoral platform for nutrition as defined in the National Food and Nutrition Security Policy implementation framework. In Nepal, nutrition-sensitive services were provided combined with nutrition programmes by local governments, such as treatment of infections, the promotion of good hygiene and sanitation, early stimulation, prevention of child marriage, improved school health and nutrition, and improving nutritious diets through agriculture and livestock. This was complemented with advocacy, awareness raising and capacity-building on programme planning, prioritization and implementation of nutrition programmes.</t>
  </si>
  <si>
    <t xml:space="preserve">Through A Promise Renewed (APR), a global effort to reduce child deaths, UNICEF will call on national policymakers to incorporate a nutrition-sensitive focus within their strategies, and nutrition outcomes will be monitored through country scorecards. </t>
  </si>
  <si>
    <t xml:space="preserve">UNICEF continues to advocate for nutrition in global discussions to promote equity, and commitments to prevent maternal, new-born and child deaths through movements such as Every Woman Every Child.  UNICEF continues to call on national policymakers to incorporate nutrition-sensitive focus within their strategies, and monitoring of nutrition outcomes through country scorecards. Specifically, the Global Breastfeeding Collective released an updated breastfeeding scorecard in 2018 enabling countries to track their progress against seven policy actions needed to support breastfeeding, such as funding, maternity protection, access to skilled counselling, and monitoring systems. The scorecard results on monitoring, for example, showed that 40 per cent of countries had collected data on breastfeeding in the past five years.    UNICEF supports countries in developing strong national strategies and action plans for the prevention of stunting and other forms of malnutrition. The adoption of a national strategy signals government commitment and is tracked as an indicator in UNICEF’s Strategic Plan. Its effectiveness is measured by having key elements in place, such as government budget allocation and evidence-based nutrition-specific and nutrition-sensitive services provided at scale. Globally, 49 countries had a national stunting prevention strategy with the above criteria in 2018, surpassing the target of 28 countries.    </t>
  </si>
  <si>
    <t xml:space="preserve">Over the next five years, UNICEF will work with government partners to include essential nutrition services in all health intervention packages delivered through Child Health Day (CHD) events. </t>
  </si>
  <si>
    <t xml:space="preserve">UNICEF continues to work with countries to ensure that Child Health and Nutrition Days, and other platforms, are optimized to deliver essential nutrition services, including vitamin A supplementation, deworming, behaviour change communication, screening for severe acute malnutrition, growth monitoring and promotion, as appropriate for the country context.  In 2018, UNICEF supplied 517.7 million vitamin A capsules to 58 countries (a 7 per cent increase from 2017), including 461.6 million capsules as in-kind contributions. Globally, two high doses of vitamin A were provided to more than 255.7 million children in 2017, exceeding the target of 250 million (SP1.16).   Many countries deliver VAS successfully through campaign events or as part of national immunization days (NIDs) or polio campaigns, with UNICEF support. In Pakistan, UNICEF procured supplies and ensured the delivery of VAS through NIDs, reaching more than 32 million children aged 6–59 months twice a year, a coverage of more than 91 per   cent of children in need. Through integration with NIDs in South Sudan and cooperation agreements with civil society organisations, UNICEF helped increase the proportion of counties conducting VAS and deworming from 61 per cent in 2017 to 76 per cent in 2018. More than 2.3 million children benefitted from VAS in 2018, compared with 1.5 million the previous year.    </t>
  </si>
  <si>
    <t xml:space="preserve">Over the next five years, UNICEF will integrate an explicit nutrition focus within the community-based water, sanitation, and hygiene (WASH) programs, using stunting as an indicator of major programs’ effectiveness and advocating for others to do the same. </t>
  </si>
  <si>
    <t>Joint Nutrition-WASH programming were implemented in 62 countries, including joint planning and implementation, joint monitoring and data analysis, and joint advocacy and fundraising.  UNICEF is increasingly expanding training on child feeding to community workers from other sectors, including  water and sanitation: 40 per cent of countries strengthened their community outreach in this way in 2018 (34 countries, compared with 26 in 2017). In Tanzania, to maximize the impact of counselling on stunting reduction, UNICEF worked to integrate components of water, sanitation and hygiene, health, care for child development and growth monitoring, into a holistic package, which was used to train health workers to provide intensive counselling within health-care facilities and the community.</t>
  </si>
  <si>
    <t xml:space="preserve">UNICEF will scale up support to children with severe acute malnutrition (SAM). </t>
  </si>
  <si>
    <t xml:space="preserve">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and globally. UNICEF aims to increase the number of children with SAM receiving therapeutic treatment and care to 6 million annually by 2021.    The global response to acute malnutrition has been inadequate for too long, but with renewed global commitment spurred by the No Wasted Lives Coalition this is changing. UNICEF and global partners formed the Coalition in 2016 in response to unacceptably slow progress in ending acute malnutrition. Its goals are to make acute malnutrition a political and public health priority; to discover and disseminate better ways to detect, prevent and treat acute malnutrition; and to mobilize funds and maximize the effectiveness of current spending.    No Wasted Lives partners have committed to doubling the number of children with SAM receiving treatment every year. Alongside increased financial and technical support to regional and country offices in 2018, No Wasted Lives continued to develop into a credible, recognized platform for galvanizing data, advocacy, research and operations to improve early detection and treatment of wasting globally. This included establishing three regional posts, in Eastern and Southern Africa, South Asia and West and Central   Africa, with the support of the Children’s Investment Fund Foundation, to guide regional scale-up. In 2018, the Coalition convened a consultation on the emerging evidence on wasting in South Asia, which helped mobilize the commitment of global experts to strengthen the evidence base for policy and programme response to wasting in the region. </t>
  </si>
  <si>
    <t xml:space="preserve">UNICEF will demonstrate leadership in areas such as breastfeeding promotion and infant and young child feeding. </t>
  </si>
  <si>
    <t xml:space="preserve">UNICEF and its partners continued to make advancements in improving breastfeeding over the past year as a result of strategic advocacy through the Global Breastfeeding Collective. The Collective is a partnership of more than 20 members led by UNICEF and WHO with the goal of increasing political commitment to and financial investments in breastfeeding.     The UNICEF–WHO Baby-friendly Hospital Initiative (BFHI) aims to protect, promote and support breastfeeding in maternity facilities, including by improving the provision of timely and skilled breastfeeding support as a vital component of quality maternity care. In 2018, UNICEF and the World Health Organization (WHO) published updated implementation guidance on the BFHI, including strategies for achieving universal coverage of breastfeeding support in maternity facilities and sustainable improvements in the quality of care.    UNICEF supports training programmes to build the capacities of health-care providers on maternal and child nutrition, making them better equipped to support children and their families. In line with the updated BFHI guidance, countries such as Jordan, Mongolia and Suriname are scaling up training for health workers to improve breastfeeding support. UNICEF worked with the Jordan Ministry of Health to develop a standardized national service package to support breastfeeding and piloted training for health workers in five hospitals based on the new guidance. Some countries made important strides in raising their rates of exclusive breastfeeding in 2018: in Burkina Faso rates increased from 47.8 per cent in 2017 to 55.8 per cent in 2018, and in South Sudan the increase was from 45 to 74 per cent between 2010 and 2018.11 The scale-up of breastfeeding counselling, which expanded to reach 950,300 caregivers in 2018 compared with about 539,500 in 2015, contributed to this progress.    </t>
  </si>
  <si>
    <t xml:space="preserve">UNICEF will employ innovative methodologies to strengthen real-time monitoring in more than 20 countries. Experience in Rwanda, Uganda, Malawi, and Nigeria using SMS technology to improve program management will be expanded. Over the next 3 years, UNICEF will support the implementation of Multiple Indicator Cluster Survey (MICS) in about 50 countries. </t>
  </si>
  <si>
    <t>Real-time information and monitoring remains a key focus area for UNICEF Innovation, and enabled by Rapid Pro, an open source software platform, that UNICEF launched in 2014. At least 16 countries are using real-time technology to support nutrition programming, with support to tasks ranging from supply chain strengthening to screening for severe acute malnutrition.</t>
  </si>
  <si>
    <t xml:space="preserve">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2 additional countries. Further expansion will be explored. </t>
  </si>
  <si>
    <t>A key global partnership is the Scaling Up Nutrition (SUN) movement, which continued to unite global nutrition partners in 2018 with its support for nationally driven efforts to end malnutrition. UNICEF continued to chair the SUN Lead Group, where the UNICEF Executive Director’s leadership set a renewed sense of direction, purpose and urgency for the movement. Under UNICEF’s leadership, the SUN movement ended 2018 with a commitment to driving change towards the SDGs by ensuring that: (1) change is led by national governments with new political will and investments; (2) focus remains on the prevention of malnutrition in the first 1,000 days of life; (3) governments work to improve women’s nutrition across the life cycle, from birth through the second decade; (4) countries develop a systems approach to nutrition, bringing together food, health and social protection systems to achieve greater results for children; and (5) governments design policies, programmes and incentives to encourage private sector investments in healthy food for children and families.  The SUN movement provides opportunities for countries to strengthen governance structures for nutrition, such as in the Sudan, where the country established a multisectoral coordination structure for nutrition in collaboration with the SUN secretariat. As chair of the UN Network for SUN until mid-2018, UNICEF supported the Government of the Sudan in establishing an inter-ministerial committee at undersecretary level across all key line ministries and recruiting a national SUN facilitator. UNICEF also provided technical support to establish other networks under the SUN movement, including business, civil society and donor networks. By partnering with FAO and WFP in Red Sea state and with Concern in West Kordofan in 2018, UNICEF developed joint projects to address both the immediate and more interim determinants of malnutrition, bridging the humanitarian–development–peace nexus.</t>
  </si>
  <si>
    <t xml:space="preserve">Additional comment: detailed nutrition results are available in UNICEF’s website: https://www.unicef.org/sites/default/files/2019-06/Global_Annual_Results_Report_2018_Goal_Area_1.pdf        </t>
  </si>
  <si>
    <t>UN Network for SUN</t>
  </si>
  <si>
    <t>The heads of the following UN agencies commit to the joint engagement and support in achieving the goals of the SUN Movement: FAO Director-General José Graziano da Silva, WHO Director-General Margaret Chan, IFAD President Kanayo Nwanze, UNICEF Executive Director Anthony Lake, and World Food Programme Executive Director Earthrin Cousin. Later this year, the UN Network for SUN will formally launch with a goal of providing the platform for improved and effective interagency cooperation.</t>
  </si>
  <si>
    <t>World Food Programme (WFP)</t>
  </si>
  <si>
    <t xml:space="preserve">Maternal nutrition and adolescent girls: Launch a partnership with the United Nations Population Fund (UNFPA) to improve the nutritional status of adolescent girls and women, particularly during the first 450 days (from the start of pregnancy through a child’s first six months of age). </t>
  </si>
  <si>
    <t xml:space="preserve">Nutrition Resource Center: Use WFP’s Centre of Excellence against Hunger to support the commitment by the government of Brazil to the creation and facilitation of a Nutrition Resource Hub, as a model of South–South cooperation. </t>
  </si>
  <si>
    <t xml:space="preserve">SUN Business Network: On behalf of the SUN Business Network platform (co-chaired with the Global Alliance for Improved Nutrition [GAIN]), WFP will announce the launch of the Business Innovation Program, which will strengthen the network by involving leaders from the public and private sectors to support the commitments of the Global N4G Compact. </t>
  </si>
  <si>
    <t xml:space="preserve">Nutrition-specific activities: Continue to improve nutrition-specific activities to prevent stunting, prevent acute malnutrition, treat moderate acute malnutrition, and address micronutrient deficiencies by working with governments and partners to ensure that beneficiaries are reached with the right food at the right time. WFP will contribute to strengthening the evidence base for improved maternal and child nutrition. </t>
  </si>
  <si>
    <t xml:space="preserve">Nutrition-sensitive activities: WFP will continue to assess programs such as general food distribution, school feeding, purchase for progress (P4P), social protection, and resilience building through a nutrition lens so that they contribute fully to achieving nutrition outcomes. </t>
  </si>
  <si>
    <t>World Health Organization (WHO)</t>
  </si>
  <si>
    <t xml:space="preserve">Committed to support countries as they formulate good public health policies, particularly with reference to the promotion and protection of breastfeeding and adequate complementary feeding, and to strengthen monitoring systems for nutrition in countries. </t>
  </si>
  <si>
    <t xml:space="preserve">Conference on Nutrition and the Ending Childhood Obesity implementation plan: 59 countries have established a tax on sugar-sweetened beverages; 46 countries have mandatory regulations on marketing to children; 55 countries have established front-of-pack labelling (eight of them with mandatory regulations); 28 countries have regulations on the inappropriate marketing of complementary food; 87 countries have school food standards; 28 countries have banned food and drink vending machines in schools and 27 countries are taking action to ban the use of industrially produced trans-fats.    FAO and WHO have jointly developed tools to support the implementation of the Decade of Action on Nutrition, including a guide for countries to translate the policies and actions of the voluntary Framework for Action into country-specific commitments and a policy brief on driving commitment for nutrition within the Decade.  </t>
  </si>
  <si>
    <t xml:space="preserve">Specifically, the organization is working on further expansion of the guidance on chronic undernutrition and maternal nutrition. </t>
  </si>
  <si>
    <t xml:space="preserve">WHO has developed normative products to support the implementation of the Second International Conference on Nutrition, including evidence-informed guidelines on the counselling of women to improve breastfeeding practices; operational guidance on HIV and infant feeding in emergencies; calcium supplementation during pregnancy for prevention of pre-eclampsia and its complications; fortification of rice with vitamins and minerals in public health; effective actions for improving adolescent nutrition; the revised Baby Friendly Hospital Initiative; a factsheet on healthy diet; a policy brief on driving commitment for nutrition within the UN Decade of Action on Nutrition; and equity considerations on reducing stunting in children. </t>
  </si>
  <si>
    <t>WHO will also complete development of a monitoring framework and will produce a report on the achievement of global targets in 2014.</t>
  </si>
  <si>
    <t xml:space="preserve">WHO has supported the implementation of the Global Nutrition Monitoring Framework in 36 countries (Africa Region (3), Eastern Mediterranean Region (15), Region of the Americas (8), South-East Asian Region (10)). In the European Region, more than 40 countries are involved in the Childhood Obesity Surveillance Initiative. Jointly with UNICEF and the World Bank, WHO has published malnutrition estimates; and jointly with the NCD Risk Factor collaboration, WHO has published the first global estimates for obesity in children aged 5–19. Several reports have been published with partner organisations, including The State of Food Security and Nutrition in the World 2018 and The Global Nutrition Report 2018.  </t>
  </si>
  <si>
    <t>Centre for Agriculture and Biosciences International (CABI)</t>
  </si>
  <si>
    <t>Integrating agriculture and nutrition to address hidden hunger through a new cross-CABI program.</t>
  </si>
  <si>
    <t>With regard to commitment #1, CABI is involved in developing a new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 Meanwhile, information supporting farmers in nutrition-sensitive crop husbandry has been progressively rolled out via activities detailed below.    Separately, it can be noted that CABI has been the host for the past five years of the Secretariat for GODAN (Global Open Data for Agriculture &amp; Nutrition) which has now brought together &gt;900 partners with a declared shared purpose, which includes to encourage collaboration and cooperation across existing agriculture, nutrition and open data activities and stakeholders to solve long-standing global problems. (CABI's tenure as host of the Secretariat ends in September 2019; future reporting will transfer to the new host).    
(Towards bullet 1; • CABI is involved in a developing a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t>
  </si>
  <si>
    <t>Working with Groupe Special Mobile Association (GSMA )in developing mNutrition, a new mobile phone–based nutrition and agriculture service to 3 million people in Africa and South Asia.</t>
  </si>
  <si>
    <t>Regarding commitment #2, funding for CABI and partners' responsibilities for this project ended in May 2017.  We continue to make the mobile content created for this project available through an open-access database: https://ckan.cabi.org/data/organization/nutrition-knowledge-bank. DFID's 2018 annual review of the programme (published on DevTracker) has reported that the original targets (3m users) have all been exceeded, with &gt;5m users of the six mAgri-related services - with &gt;1m users changing their behaviour in relation to agricultural practices in response to mobile advisory content messages; and &gt;1m users of the eight mHealth related services. The mobile services are being sustained by the telcos as far as CABI is aware. An independent M&amp;E report is being issued by Oxford Policy Management. Note that CABI will not be able to report any further progress on this commitment in future, now that our role has come to an end.</t>
  </si>
  <si>
    <t>Working with food companies, human health programs, and agricultural extension programs to create a platform for multistakeholder dialogue and a portfolio of products and services.</t>
  </si>
  <si>
    <t>To update commitment #3, CABI is a co-applicant with BRAC for an EU-funded project in Bangladesh with the objective to improve nutritional status of women, children and adolescents, particularly to break inter-generational cycles of malnutrition in climate change-affected, food insecure vulnerable sub-districts of Bangladesh by implementing an innovative, gender-responsive, resilient, scalable, pro-poor nutrition sensitive model with strong emphasis on nutrition governance at local level, through a multi-sectoral approach. CABI’s Plantwise program and its resources will have inter-linkages within implementation of above.</t>
  </si>
  <si>
    <t>Delivering knowledge products and services to meet the needs of researchers, policy makers, and farmers and ensure access via Plantwise and tailored mobile services.</t>
  </si>
  <si>
    <t>Regrading commitment #4, and building on mNutrition activities, the agriculture and nutrition mobile messaging service developed for Dialog in Sri Lanka continues to provide the farming community with validated and scientific advice. CABI continues to develop mobile content for this particular mAgri service, post-mNutrition program. However, newly created content is developed exclusively now for agri-advisory intermediaries and also has inter-linkages with the Plantwise program, incorporating crop management content drawn from the Plantwise Knowledge Bank. The Plantwise programme overall has now reached 31m farmers cumulatively since 2010, operates 3,000 plant clinics and has trained over 10,000 plant doctors providing pest management and GAP advice for over 100 crops.</t>
  </si>
  <si>
    <t>CGIAR</t>
  </si>
  <si>
    <t>Scaling up its work on nutrition-relevant agricultural research - through CGIAR research programs: (1) Agriculture for Nutrition and Health; (2) Roots, Tubers, and Bananas; (3) Policy, Institutions, and Markets; and (4) Livestock and Fish.</t>
  </si>
  <si>
    <t>Global Alliance for Improved Nutrition (GAIN)</t>
  </si>
  <si>
    <t>The Business Platform for Nutrition Research (BPNR), under design with 10 of the world’s largest companies in partnership with leading public-sector and academic institutions, seeks to channel new investment into research and development for nutrition. Over the next several months GAIN and partners will work to define the specific research agenda, delivery model, and governance structure with the intention of formally launching the BPNR at the UN General Assembly in September 2013.</t>
  </si>
  <si>
    <t>BPNR’s research focuses on answering fundamental scientific questions on nutrition – without a direct commercial interest – to help businesses make more and better investments in nutritious products and services and generate public goods. The BPNR’s research priorities were defined by its business partners, in collaboration with public sector partners to ensure public health and nutrition relevance. By June 2019 The BPNR had defined and developed five projects within the following research streams: i) Bioavailability, biomarkers and health diagnosis (BBD), ii) behaviour change interventions (BCI), and iii) biomarkers of food safety. Outputs include the Diet-Quality Questionnaire to assess diet quality at the population level for inclusion in Gallup’s World poll, and the development and validation of a mobile platform (SAFEPhone) for point-of-care detection of aflatoxin exposure levels based on biomarkers from finger prick blood, urine samples and food samples, among others.</t>
  </si>
  <si>
    <t>As co-chairs of the SUN Business Network, in partnership with the World Food Programme, GAIN will help launch the Business Innovation Programme (BIP), which by 2017 will:
(i)Broker 20 new multistakeholder partnerships to address priority interventions identified by SUN country governments, via a partnership brokering facility.
(ii) Support 32 businesses, along with national governments, to implement multistakeholder approaches to national nutrition strategies in SUN countries and deliver on business commitments of the compact, via a technical assistance facility.
(iii) Author at least 40 new case studies on how markets can improve nutrition for the poor, via a learning center.</t>
  </si>
  <si>
    <t xml:space="preserve">In 2014 The Business Innovation Platform concept was developed into the SUN Business Network’s (SBN) strategy for supporting SUN countries to engage with business and GAIN has been reporting on SBN progress in the GNR each year. In 2018-2019 the SBN
1. accelerated the development of national business networks in 30 SUN Countries, with national SBN coordinators in place in 12 SUN Countries supporting SUN Country national nutrition strategies to mobilise national business to act and invest in nutrition. A further 18 countries have been supported to develop strategies to design their own National SBNs. See progress at https://sunbusinessnetwork.org/
2. in October 2018 launched its first ever pitch competition for SMEs in seven SUN countries. Over 450 SMEs applied, with the most promising business models for nutrition, rewarded with business development support and introductions to investors. In 2019 a new competition has been launched https://sunpitchcompetition.com/
3. the SBN launched its first ever programme targeting obesity and NCDs. In 2019 it received funding to assist the WHO’s trans-fat elimination strategy in Pakistan and Nigeria. The SBN will work with national businesses to support WHO’s REPLACE initiative. 
</t>
  </si>
  <si>
    <t>Grand Challenges Canada</t>
  </si>
  <si>
    <t>Grand Challenges Canada has already invested in more than 20 nutrition-related projects, led by innovators in 13 different low- and lower-middle-income countries and Canada, totalling more than CAD $6 million (US$6.2 million).</t>
  </si>
  <si>
    <t xml:space="preserve">Grand Challenges Canada has invested in more than 96 nutrition-related projects, led by innovators in 29 different low- and middle-income countries and Canada, totalling more than CAD $29.5 million. </t>
  </si>
  <si>
    <t>LOCATION</t>
  </si>
  <si>
    <t>INDICATOR</t>
  </si>
  <si>
    <t>SUBJECT</t>
  </si>
  <si>
    <t>MEASURE</t>
  </si>
  <si>
    <t>FREQUENCY</t>
  </si>
  <si>
    <t>TIME</t>
  </si>
  <si>
    <t>Value</t>
  </si>
  <si>
    <t>AUS</t>
  </si>
  <si>
    <t>EXCH</t>
  </si>
  <si>
    <t>TOT</t>
  </si>
  <si>
    <t>NATUSD</t>
  </si>
  <si>
    <t>A</t>
  </si>
  <si>
    <t>AUT</t>
  </si>
  <si>
    <t>BEL</t>
  </si>
  <si>
    <t>CAN</t>
  </si>
  <si>
    <t>CZE</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</si>
  <si>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</si>
  <si>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</si>
  <si>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</si>
  <si>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</si>
  <si>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</si>
  <si>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</si>
  <si>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</si>
  <si>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</si>
  <si>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</si>
  <si>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</si>
  <si>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</si>
  <si>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</si>
  <si>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</si>
  <si>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</si>
  <si>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</si>
  <si>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</si>
  <si>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</si>
  <si>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</si>
  <si>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</si>
  <si>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</si>
  <si>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</si>
  <si>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</si>
  <si>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</si>
  <si>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</si>
  <si>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</si>
  <si>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</si>
  <si>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</si>
  <si>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</si>
  <si>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COL</t>
  </si>
  <si>
    <t>EST</t>
  </si>
  <si>
    <t>IND</t>
  </si>
  <si>
    <t>IDN</t>
  </si>
  <si>
    <t>ISR</t>
  </si>
  <si>
    <t>RUS</t>
  </si>
  <si>
    <t>SVN</t>
  </si>
  <si>
    <t>ZAF</t>
  </si>
  <si>
    <t>EU28</t>
  </si>
  <si>
    <t>LVA</t>
  </si>
  <si>
    <t>LTU</t>
  </si>
  <si>
    <t>SAU</t>
  </si>
  <si>
    <t>EA19</t>
  </si>
  <si>
    <t>ARG</t>
  </si>
  <si>
    <t>CRI</t>
  </si>
  <si>
    <t>BGR</t>
  </si>
  <si>
    <t>HRV</t>
  </si>
  <si>
    <t>CYP</t>
  </si>
  <si>
    <t>MLT</t>
  </si>
  <si>
    <t>PER</t>
  </si>
  <si>
    <t>ROU</t>
  </si>
  <si>
    <t>MKD</t>
  </si>
  <si>
    <t/>
  </si>
  <si>
    <t>Partial rollout: 22,174</t>
  </si>
  <si>
    <t>A total of 147 billion Tanzania shillings committed for nutrition interventions at all levels</t>
  </si>
  <si>
    <t>Increase awareness on nutrition at all levels, rolling out nutrition interventions and resource mobilization. Monitoring meetings for focal ministries are conducted by the Nutrition Secretariat every two months. Nutrition steering committee which consists of Secretaries of the ministries and District secretaries were conducted to brief the activities. It will be conducted twice a year for high level and quarterly at the council level.</t>
  </si>
  <si>
    <t xml:space="preserve">Uganda carries out nutrition surveillance through the annual Panel Surveys that track nutrition indicators right up to community level in the whole country. </t>
  </si>
  <si>
    <t>Child stunting is also included as a Tier-1 indicator for the World Bank Corporate Score card.</t>
  </si>
  <si>
    <t>Primary agency: Swiss Agency for Development and Cooperation (SDC)</t>
  </si>
  <si>
    <t>Fully implemented: 1,200</t>
  </si>
  <si>
    <t>Some progress: 1,000</t>
  </si>
  <si>
    <t>Some progress: 6,000</t>
  </si>
  <si>
    <t>Fully implemented: 81,480</t>
  </si>
  <si>
    <t>Fully implemented: 155,000</t>
  </si>
  <si>
    <t>The Eleanor Crook Foundation has continued to enjoy a close, strategic partnership and collaboration with the UK's Department of International Development and the US Agency for International Development that has included regular, tri-party strategy sessions; coordination of in-country investments and planning; and leveraging DFID and USAID's expertise as formal members of the Eleanor Crook Foundation's advisory board.  ECF works with DFID and USAID across multiple leadership levels and across teams and bureaus to strengthen the Foundation's investments and efforts to end global malnutrition and to provide expert, external opinion to the agencies' on-going work, where appropriate.</t>
  </si>
  <si>
    <t>Fully implemented: 39,699</t>
  </si>
  <si>
    <t>Fully implemented and the policy exceeds the target number of covered employees</t>
  </si>
  <si>
    <t>"Some progress" indicates the commitment is on course</t>
  </si>
  <si>
    <t>"Partial rollout" indicates the commitment is on course</t>
  </si>
  <si>
    <t>Fully implemented, and on course to cover the target number of employees</t>
  </si>
  <si>
    <t>At least half of the individual commitment components are assessed to be on course</t>
  </si>
  <si>
    <t>The European Union will commit as much as €410 million (US$533 million) for nutrition-specific interventions between 2014 and 2020 and spend as much as €3.1 billion (US$4.03 billion) for nutrition-sensitive programs between 2014 and 2020.</t>
  </si>
  <si>
    <t>Commitment complete.
ONE tracked and reported development finance flows including N4G commitments between 2013 and 2016 in its annual DATA Report. This report as now been replaced by the Better Aid Scorecards available at https://scorecards.one.org/</t>
  </si>
  <si>
    <t>Fully implemented; evidence needed that the target number of employees has been met</t>
  </si>
  <si>
    <t>Despite the positive progress, data is not formatted for assessment</t>
  </si>
  <si>
    <t>At least half of the individual commitment components did not receive a response in the reported progress</t>
  </si>
  <si>
    <t>Not assessable</t>
  </si>
  <si>
    <t>2. Adoption of the breastfeeding policy in 2019 and drafting of a multisectoral breastfeeding plan for 2019-2021.</t>
  </si>
  <si>
    <t>3. Development of an operational guide for setting up regional platforms and regional committees for nutrition, food and early childhood development (CORNAPE).</t>
  </si>
  <si>
    <t xml:space="preserve">Reported progress suggests commitment is on course. </t>
  </si>
  <si>
    <t>All commitment components have been achieved</t>
  </si>
  <si>
    <t>Reported progress states that the target will not be achieved within the original timeframe.</t>
  </si>
  <si>
    <t>Assuming a linear rate of reduction, the stunting prevalence in 2018 (35%) is greater than the required prevalence by this stage (30%) to remain on course with the target of a 50% reduction (20 percentage points) over 10 years.</t>
  </si>
  <si>
    <t>Reported progress shows that private sector involvement is ongoing</t>
  </si>
  <si>
    <t>Assuming a linear rate of reduction, the stunting prevalence in 2016 (37%) is greater than the required prevalence by this stage (30.8%) to remain on course with the target of less than 20% reduction by 2020. Reported progress implies that further progress has taken place beyond 2016, but this remains the most recent data point.</t>
  </si>
  <si>
    <t xml:space="preserve"> At least half of the individual commitment components are assessed to be on course</t>
  </si>
  <si>
    <t>Insufficient data to assess the commitment.</t>
  </si>
  <si>
    <t>Reported progress suggests commitment has been met</t>
  </si>
  <si>
    <t>Commitment Description</t>
  </si>
  <si>
    <t>Reported Progress</t>
  </si>
  <si>
    <t>Progress Assessment</t>
  </si>
  <si>
    <t>Basis of Assessment</t>
  </si>
  <si>
    <t>Commitment Type</t>
  </si>
  <si>
    <t>Assuming a linear rate of progress, the amount disbursed in nutrition-specific and nutrition-sensitive interventions in 2018 (CHF 16,624,000) is greater than the amount required to be on course by this stage (CHF 15,000,000), assuming the lower-bound target of CHF 75,000,000. The assessment is performed on 2018 data only to remain consistent with other respondents.</t>
  </si>
  <si>
    <t>Summit</t>
  </si>
  <si>
    <t>Commitment Year</t>
  </si>
  <si>
    <t>2020 reported progress is not assessable, however previous data submitted as part of the 2019 N4G survey shows that the commitment is on course</t>
  </si>
  <si>
    <t>The cumulative amount disbursed in nutrition-specific and nutrition-sensitive interventions between 2014-2018 (US$208,600,000) exceeds the target of US$160,000,000</t>
  </si>
  <si>
    <t>The original commitment wording is a progress report, and so does not denote a goal. However, Grand Challenges Canada continues to make positive progress with its investment in nutrition-related projects.</t>
  </si>
  <si>
    <t>Assuming a linear rate of reduction, the stunting prevalence in 2019 (27.7%) is greater than the required prevalence by this stage (25.8%) to remain on course with the target of a further 40% reduction by 2025.</t>
  </si>
  <si>
    <t>Reported progress shows that budget allocations for nutrition are ongoing</t>
  </si>
  <si>
    <t>Reported progress shows that the minimum budget has been implemented and increased</t>
  </si>
  <si>
    <t>Fewer than half of the individual commitment components are assessed to be on course</t>
  </si>
  <si>
    <t>Canada</t>
  </si>
  <si>
    <t>France</t>
  </si>
  <si>
    <t>Germany</t>
  </si>
  <si>
    <t>Ireland</t>
  </si>
  <si>
    <t>Switzerland</t>
  </si>
  <si>
    <t>United Kingdom</t>
  </si>
  <si>
    <t>United States of America</t>
  </si>
  <si>
    <t>Organisations of civil society and parliamentarians should be included and considered as key stakeholders in nutrition.</t>
  </si>
  <si>
    <t>Reported progress shows that the commitment has been reached, although this is outside of the original timeframe.</t>
  </si>
  <si>
    <t>Assuming a linear rate of reduction, the stunting prevalence in 2018 (42%) is lower than the required prevalence by this stage (44.8%) to remain on course with the target of 38% by 2021.</t>
  </si>
  <si>
    <t>Assuming a linear rate of progress, the sum of 2014 - 2018 (US$331,155,501) is below the required amount by 2018 (US$566,428,571) to remain on course with the target of US$793,000,000</t>
  </si>
  <si>
    <t>Complete historic data for financial disbursements was missing from the analysis. The entity was therefore assessed by comparing the 'average annual required disbursements' to each year of available data between 2014-2018 inclusive. Less than half of these years exceeded the required amount. Nutrition-specific and nutrition-sensitive targets are combined into a single nutrition figure.</t>
  </si>
  <si>
    <t>Reported progress shows that the total number of beneficiaries in 2019 (9,767) exceeds the sum of the individual targets for Sishen and Gouda (8,066)</t>
  </si>
  <si>
    <t>Reported progress shows that the total number of weaning children aided (67,100) is below the amount needed to be on course as of April 2017 (150,000, using an average monthly number of beneficiaries). There is no information regarding pregnant and lactating mothers or school-age children.</t>
  </si>
  <si>
    <t>Reported progress shows that there is positive action for consumers, local manufacturers, and market competition as a whole</t>
  </si>
  <si>
    <t>Reported progress shows that the plan has been finalised and adopted</t>
  </si>
  <si>
    <t>Reported progress shows that the budget is decreasing</t>
  </si>
  <si>
    <t>Reported progress shows that the budget is decreasing, although 2014 is the earliest figure</t>
  </si>
  <si>
    <t>Reported progress shows that awareness building and monitoring is ongoing</t>
  </si>
  <si>
    <t>Reported progress shows that the amount allocated in 2019 (US$147,463,500.00) far exceeds the target of US$3,040,000</t>
  </si>
  <si>
    <t>Reported progress shows that the target was not reached by the specified year</t>
  </si>
  <si>
    <t>The amount disbursed in nutrition-specific and nutrition-sensitive interventions in 2018 (US$299,470,350) is below the amount needed by this stage (US$390,065,923) to remain on course for the target of US$1,170,197,768</t>
  </si>
  <si>
    <t>The amount disbursed in nutrition-specific and nutrition-sensitive interventions in 2018 (US$67,528,552) is above the amount required by this stage (US$33,333,333) to remain on course for the target of US$100,000,000. The assessment is performed on 2018 data only to remain consistent with other respondents.</t>
  </si>
  <si>
    <t>Reported progress shows that IFAD exceeded the target of nutrition-sensitive designs in 33% of projects</t>
  </si>
  <si>
    <t>Reported progress in previous Global Nutrition Reports indicates that commitment has been achieved</t>
  </si>
  <si>
    <t>Reported progress shows that CIFF and Save the Children completed their joint commitment</t>
  </si>
  <si>
    <t>Reported progress shows that ECF are continuing their collaboration with DFID and USAID</t>
  </si>
  <si>
    <t>Reported progress shows that actions to support country-owned, country-led interventions with a focus on the first 1,000 days are ongoing</t>
  </si>
  <si>
    <t>Reported progress shows that a review of projects in the agricultural pipeline to improve nutrition continues to take place each fiscal year</t>
  </si>
  <si>
    <t>Reported progress shows that actions to improve the health of mothers and children are ongoing</t>
  </si>
  <si>
    <t>Title</t>
  </si>
  <si>
    <t>Reported progress shows that the multi-sectoral approach and strategic plan was achieved via the Multi-sectoral Nutrition Action Plan 2014-2017.</t>
  </si>
  <si>
    <t>The total amount committed (US$10.015bn) was not met in the specified timeframe (2012-14 cumulative disbursements = US$7.856bn). This target was subsequently surpassed in 2015 (2012 - 2015 cumulative disbursements = US$10.794bn)</t>
  </si>
  <si>
    <t xml:space="preserve">The World Bank considers nutrition investments as a key to human capital development and poverty reduction. The World Bank Group committed at least US$1.7 billion in nutrition financing over the coming two years (from mid-2017 to mid-2019) to be delivered across 30 countries that were in the IDA18 pipeline. This is a significantly increased commitment and represents strong ownership of this critical agenda by both the World Bank and national governments, since IDA is demand-driven by national governments. </t>
  </si>
  <si>
    <t>The available data shows that the total nutrition-specific financing for the 2-year period (mid-2017 to mid-2019) was approximately US$2 billion.</t>
  </si>
  <si>
    <t>Reported progress shows that the total nutrition-financing exceeds the target of US$1.7 billion</t>
  </si>
  <si>
    <t>Assuming a linear rate of progress, the cumulative amount disbursed in nutrition-specific and nutrition-sensitive interventions between CY2014 - CY2018 (US$872,370,869) is above the required amount by this stage (US$847,857,143) to remain on course with the target of US$1,187,000,000</t>
  </si>
  <si>
    <t>Assuming a linear rate of progress, the sum of disbursements from 2014 - 2018 (US$384m) is greater than the required cumulative disbursements by this stage (US$279m) to remain on course for the target of US$390m. The original wording of the N4G commitment was ambiguous, and so financial disbursements were confirmed as the correct indicator with the signatory.</t>
  </si>
  <si>
    <t>2018
Nutrition-sensitive disbursements: US$728.8 million
Nutrition-specific (excluding matched funding): US$124.4 million
Matched funding: US$35.2 million</t>
  </si>
  <si>
    <t>Primary agency: Foreign, Commonwealth &amp; Development Office</t>
  </si>
  <si>
    <t>Assuming a linear rate of progress, the sum of commitments from 2014 - 2018 (EUR 3,175.8m) is greater than the required cumulative commitments by this stage (EUR 2,507m) to remain on course for the target of EUR 3,510m. The original wording in the Compound of N4G commitments was ambiguous, and so financial commitments were confirmed as the correct indicator with the signatory. Only data up to and including 2018 is used to remain consistent with other donors.</t>
  </si>
  <si>
    <t>Fully implemented.</t>
  </si>
  <si>
    <t>Support for National School Nutrition Programme in South Africa and Tiger Brands Foundation in-school breakfast programme for children. (In 2019, more than 9,767 beneficiaries along the area of Gouda and Sishen.)</t>
  </si>
  <si>
    <t>Some progress.</t>
  </si>
  <si>
    <t>Fully implemented.
With regards to our workforce nutrition policy, we are now taking a more country-led approach to this, with a broad range of employee wellness programming around the world that includes employee nutrition.</t>
  </si>
  <si>
    <t>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for more information: https://www.milkstork.com/cargill</t>
  </si>
  <si>
    <t>These programs continue and we have many initiatives in different Cargill locations to support employee wellness and nutrition. Also, in light of Covid-19 we are working around the clock with farmers and our customers – the world’s food retailers and service providers – to continue feeding the world safely, responsibly and sustainably. We are prioritizing our employees’ health and wellbeing, as they are essential in delivering the food we all need to stay healthy and nourished. We’ve also been actively supporting our communities across four key areas – food security and nutrition, health and safety, support for agricultural communities, and food industry support. You can read more information about our response efforts here: https://www.cargill.com/news/supporting-our-communities-during-the-coronavirus-pandemic</t>
  </si>
  <si>
    <t>Partial rollout: 22,174
To keep our own employees healthy during the Covid-19 pandemic, Royal DSM has taken many measures, including: 
1. Immunity Optimizing Campaign for all employees globally, with regional webinars, infographic and video; employees were educated about the importance and scientific evidence of nutrition to optimize immunity. 
2. Providing immunity-optimizing vitamins/supplements (multivitamins, vitamin C, vitamin D, omegas and/or probiotics) to all employees and their families for a period of ~2 months. This supply is either done together with DSM customers or with products including DSM ingredients.</t>
  </si>
  <si>
    <t>We work with many NGO Feeding Program organisers and provide guidance on nutritionally balanced meals/food parcel distribution.</t>
  </si>
  <si>
    <t>Following a 15-year R&amp;D programme, we have successfully developed an amino acid-enhanced plant-based ready-to-use therapeutic food (RUTF) recipe. This will allow, for the first time ever, alternative choice and genuine competition in this market. Furthermore, it will enable local manufacturers in Africa to be much more competitive versus those supplying from offshore. In addition to the benefits to economies and societies in developing countries, this is positive for consumers (i.e. the children we are trying to help) and, of course, the governments, citizens and donors that fund procurement of RUTF. Our objective now is to work with stakeholders to scale up manufacture in Africa – and to continue to innovate with effective, affordable and appealing products that provide choice to customers and consumers for the treatment and prevention of malnutrition.</t>
  </si>
  <si>
    <t>According to the DHS 2017-2018
- Exclusive breastfeeding: 42%</t>
  </si>
  <si>
    <t>According to the DHS 2017-2018
- Wasting: 5%</t>
  </si>
  <si>
    <t>1. Resource mobilisation
More resources and mobilised for nutrition. There are the World Bank Nutrition Development Programme for Young Children, the Power of Nutrition via UNICEF, African Development Bank, Care International, Catholic Relief Services and Plan International. 
Benin developed its National Nutrition Policy 2020-2030. The second development of the Food and Nutrition Strategic Development Plan started. However, the Covid-19 pandemic stalled the evolution of this strategic plan and its costing. Benin planned a national round table, with support from the World Bank, UNICEF and the Scaling Up Nutrition (SUN) secretariat to mobilise resources in 2020. This activity is delayed due to Covid-19.</t>
  </si>
  <si>
    <t>2. Develop a plan for monitoring and evaluation
Implementation of a multisectoral monitoring and evaluation system requires the development of tools. In this regard, 77 municipalities now have an accountability and coordination tool: it is the common results framework and municipality indicator dashboard. In 2020, a dialogue with nutrition stakeholders on data collection tools and the set-up of a multisector database to centralise nutrition indicators for timeline decision-making was planned. This activity was delayed due to Covid-19</t>
  </si>
  <si>
    <t>1. Tools developed to strengthen the promotion of exclusive breastfeeding promotion 
Benin has a national strategy and operational plan for social and behavior change communication for nutrition promotion. Yet, some tools were developed for the promotion and protection of exclusive breastfeeding:
- Breastfeeding strengthening plan (2016-2020)
- Exclusive breastfeeding promotion scale-up strategy through World Breastfeeding Week
- Planning of the exclusive breastfeeding without water national campaign, which is a communication strengthening plan, is underway.</t>
  </si>
  <si>
    <t>2. Promote appropriate complementary feeding practices for children less than 2 years at all levels, particularly in communities. Several actions are being implemented:
2.1 Development of tools
- National strategy for infant and young child feeding
- Training manuals for the promotion of infant and young child feeding
- Awareness-raising leaflets on the promotion of infant and young child feeding 
- Counselling cards.
2.2 Capacity strengthening of infant and young child feeding care providers 
- 20% of care providers are trained 
- Around 800 NGO actors are trained 
- Around 12,000 nutrition support groups and community workers/volunteers are trained 
- Around 80 journalists/radio broadcasters are trained.
2.3 Dissemination of messages on appropriate complementary feeding practices 
- Radios are contracted to support communication on appropriate complementary feeding practices to reach a national coverage of 60%.
2.4 Training of community leaders planned for 2020 is postponed to 2021 due to the Covid-19 pandemic.</t>
  </si>
  <si>
    <t>Emergency Nutrition Network (ENN) 2019 has shown a 25.4% prevalence of chronic malnutrition (CM) This figure is not far from the commitment made in 2013. The regions with a high prevalence of stunting are Sahel, Est and Cascades. The Est and Sahel regions have large security challenges which, along with the Covid-19 pandemic, have led to a weakening of food systems leading to serious food insecurity for many. To combat CM, a joint programme between five UN agencies with a multisectoral approach has been implemented in the eastern region. Training for the sectors' focal points on leadership and multisectoral coordination in nutrition has been carried out and will be extended to other players this year.</t>
  </si>
  <si>
    <t>ENN 2019 has shown an 8.1% prevalence of acute malnutrition (AM)
- To combat AM, an evaluation of the availability, quality and use of ready-to-use therapeutic food (RUTF) for the ultimate beneficiary has been carried out.
- Reinforcement of the availability of nutritional inputs in health facilities.
- Reinforcement of players' skills in internal care underway for second half-year period.
- Reinforcement of diagnostic tools in health facilities. 
 - 15,888 children with severe and acute malnutrition (SAM) have received care in the eight non-urgent regions. 
2 - First stage of vitamin A supplementation and deworming coupled with screening is underway.</t>
  </si>
  <si>
    <t>The ENN 2019 results indicate that 59% of children between 0 and 6 months old are breastfed exclusively. Burkina Faso, like other West African countries, has signed up to the campaign promoting and strengthening exclusive breastfeeding (EBF) with the Stronger with Breastmilk Only campaign supported by UNICEF, Alive &amp; Thrive and the World Bank through the Health Services Reinforcement Project (PRSS). Consequently, at the end of this year-long campaign, practices will be improved and the next ENN will show that the percentage has been met.</t>
  </si>
  <si>
    <t>No written commitment has been received but the government has allowed increased funding for nutrition, particularly following the Scaling Up Nutrition (SUN) coordinator's visit in April 2019.</t>
  </si>
  <si>
    <t>In 2020, we organised a workshop with MPs focusing on the following themes: an appeal to increase the government's budget for nutrition in Burkina Faso; and an appeal for the import of food fortification products used for the prevention and treatment of malnutrition to be exempt from duties and charges.
Civil society has provided key support in the fight against Covid-19, sharing messages on nutrition in the time of Covid-19 thanks to financing from the SUN Pooled Fund.</t>
  </si>
  <si>
    <t>The nutrition policy was finalised and adopted in June 2020. The strategic plan is undergoing re-costing to provide the real, current cost of interventions. To finance this plan, an appeal is underway with TFPs to guarantee their support in raising additional funding of around $403 million. A series of activities is planned to ensure sector actors are equipped for the successful implementation of the interventions in the policy.</t>
  </si>
  <si>
    <t>Progress was recorded following multiple efforts from the government and its strategic partners: breastfeeding promotion; prevention and management of acute malnutrition cases; subsidies for children under 5, and pregnant women’s care and services; implementation of highly nutrition-sensitive interventions, including improvement of access and utilisation of quality health services; strategy to tackle micronutrient deficiencies (food fortification and biofortification). Multisectoral joint programmes and strengthened coordination through the multistakeholder platform made the stunting rate reduce gradually (EDSB III 2016-2017: 56%; SMART 2019: 54.2%).</t>
  </si>
  <si>
    <t>1. The government through relevant sectors strengthened maternal protection and breastfeeding practice. On 30 May 2018, the code for health care and services was enacted, and defines the guidelines pertaining to the regulation of breastmilk substitutes (regulations on marketing, certification, import, labelling, information leaflets). Bye-laws may be developed.</t>
  </si>
  <si>
    <t>2. To strengthen nutrition, it is planned to create an alliance with the main stakeholders such as the Ministry of Health through the National Integrated Food and Nutrition Programme (Programme national intégré d'alimentation et de nutrition (PRONIANUT)), the National Food Technology Centre (Centre National de la Technologie Alimentaire (CNTA)), the Standards and Quality Control Bureau of Burundi (le Bureau Burundais de Normalisation et Contrôle de Qualité (BBN)), also involving strategic partners and the private sector network. The permanent executive secretariat of the food security and nutrition multisector platform is responsible for coordinating the processes.</t>
  </si>
  <si>
    <t>3. Malnutrition is a multifaceted problem and requires a multisector response. The Government of Burundi, eager to keep a holistic vision and improve synergies between sectors and different stakeholders, has developed strong coordination tools to bring all stakeholders to work on a common framework for action. Hence the development of the second Multisector Strategic Plan for Food Security and Nutrition 2019-2023 (Plan Stratégique Multisectoriel de Sécurité Alimentaire et Nutrition (PSMSAN II)) adopted by the Council of Ministers on 27 May 2020.</t>
  </si>
  <si>
    <t>4. Thanks to multiple efforts, agriculture and livestock production generally increased across all the country. Food security initiatives were carried out: subsidies of agricultural inputs; introduction of new crops with a high nutritional value like edible mushrooms, orange-fleshed sweet potatoes, beans and other biofortified crops; conservation and transformation of agri-food products; regionalisation of cultures; introduction of agricultural mechanisation; establishment and dissemination of the food composition table; and creation of a National Agency for Stock Management and Food Security (Agence Nationale de Gestion du Stock de Sécurité Alimentaire, (ANAGESSA)) and promotion of good nutrition and hygiene practices.</t>
  </si>
  <si>
    <t>1. The multisector monitoring and evaluation framework was developed after the Multisector Strategic Plan for Food Security and Nutrition to enable better integration of interventions and more global monitoring of interventions, as well as the connections between different sectors. This framework outlines a strong monitoring system for the results framework of PSMSAN II. Using a pyramidal model, this system is structured around coordination and executive bodies. Each stakeholder grants priority to the results through measuring results, systematic monitoring, and communication of information.</t>
  </si>
  <si>
    <t>2. A national communication strategy for Infant and Young Child Feeding was developed by the government nutrition services with the support of strategic partners such as UNICEF and World Food Programme (WFP). The implementation of this strategy is regularly monitored and structured evaluations are often conducted in order to monitor indicators.</t>
  </si>
  <si>
    <t>The latest assessment to date (MICS 2016) shows an improvement in: 
1. Chronic malnutrition from 29.8% in 2012 to 21.6% in 2016; and</t>
  </si>
  <si>
    <t>2. Acute malnutrition from 7.1% in 2012 to 6% in 2016.
A difficulty worth noting: to date (i.e. four years later) we do not have recent data. The Multiple Indicator Cluster Survey/Demographic and Health Survey (MICS/EDS) surveys are carried out in countries almost every 5 years (5-year periodicity). A survey should be due for Côte d'Ivoire in 2021.</t>
  </si>
  <si>
    <t>3. For the elimination of iodine deficiency: legislation has been strengthened with the adoption of decree no. 2018-512 rendering the enrichment of salt with iodine compulsory. A 2019-2021 plan for the elimination of TDCI has been drafted. Another difficulty worth highlighting is that for more than 20 years we have not had recent data on micronutrient deficiencies, in particular data on iodine deficiency and goitre. In addition, there is a real problem with resource mobilisation in this area.</t>
  </si>
  <si>
    <t xml:space="preserve">The breastfeeding rate has improved from 12% in 2012 to 21.5% in 2016. We do not have recent data since 2016. Moreover, we do not have data on anaemia since 2012. </t>
  </si>
  <si>
    <t>The breastfeeding rate has improved from 12% in 2012 to 21.5% in 2016. We do not have recent data since 2016. For greater impact, a national multisectoral breastfeeding plan of 5 billion CFA francs has been drawn up, fully financed, and is due to start in May 2020.</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</si>
  <si>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</si>
  <si>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</si>
  <si>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1. Strengthening the nutrition coordination framework through the adoption of a decree taking into account nutrition and early childhood development:
- Decree No. 2019-569 of 26 June 2019 on the creation, organisation and operation of the National Council for Nutrition, Food and Early Childhood Development (CONNAPE) amending the 2014 decree that created the National Nutrition Council (CNN);
- Adoption of a decree in 2013 regulating the marketing of breast milk substitutes and carrying out of a study in 2019 on violations of the code of marketing of breast milk substitutes;
- Adoption of a decree making it compulsory to fortify flour with iron and folic acid, oil with vitamin A and salt with iodine;
- Drafting and launch of the National Early Childhood Development Policy (November 2019); and 
- Tracking of expenditure on interventions specific and sensitive to nutrition in Côte d'Ivoire in 2017 and 2018 (December 2020).</t>
  </si>
  <si>
    <t xml:space="preserve">Côte d'Ivoire has developed a multisectoral nutrition plan for 2016-2020, which was adopted on 11 May 2016 by the Council of Ministers. This plan, which is part of the National Development Plan for 2016-2020, includes interventions that are sensitive and specific to nutrition. </t>
  </si>
  <si>
    <t>Development of DRC's nutritional situation:
Key: DHS 2013-2014; MICS 2017-2018
Chronic malnutrition: 43%; 41.8%
Overall acute malnutrition: 8%; 7%
Low weight: 23%; 23%
Obesity: Undefined; 4%
IYCF - Breastfeeding within an hour of birth: 52%; 47%
         Exclusive breastfeeding: 48%; 52%
         Minimum acceptable diet: 8%; 8%</t>
  </si>
  <si>
    <t>For the year 2020, the national budget has dedicated funds to:
- Scaling Up Nutrition (SUN) project compensation: 2 billion Congolese francs (CDF).
- Economic intervention: 800 million Congolese francs (CDF).</t>
  </si>
  <si>
    <t>Ready-to-use therapeutic foods for children are tax exempt.</t>
  </si>
  <si>
    <t>The following documents have been drawn up:
- National Multi-Sectoral Nutrition Policy (PNMN) in 2013.
- National Multi-Sectoral Strategic Plan for Nutrition (PSNMN) in 2016.
- PSNMN operational action plan in 2016.</t>
  </si>
  <si>
    <t>Operational multi-sectoral provincial coordination in 7 of the 26 provinces.
A parliamentary group has been set up and is operational.
The current government does not yet have the prime minister's SUN-DRC focal point.</t>
  </si>
  <si>
    <t>With FAO's support, nutrition has been integrated into the Ministry of Agriculture's documents:
- National Food Security and Nutrition Policy (PNSAN).
- PNSAN's operational action plan is being finalised.
- National food security and nutrition programme established at the Ministry of Agriculture.
- The Ministry of Gender has set up a food security and nutrition committee.</t>
  </si>
  <si>
    <t>Promotion of IYCF:
Key: DHS 2013-2014; MICS 2017-2018
- Breastfeeding within an hour of birth: 52%; 47%
- Exclusive breastfeeding: 48%; 52%
- Minimum acceptable diet: 8%; 8%
Woman of reproductive age (15-49 years old): DHS 2013-2014         
Underweight: moderate 11%; severe 4%
Overweight: 13%; obese: 3%
Anaemia: moderate 8%; severe less than 1%</t>
  </si>
  <si>
    <t>DRC is preparing to start work on revising its national strategic plan for the large-scale vitamin-mineral reinforcement of food consumed in DRC.</t>
  </si>
  <si>
    <t xml:space="preserve">IYCF is one of the priority activities for combatting child malnutrition. IYCF is carried out via community-based nutrition – in 40 out of 519 health zones. </t>
  </si>
  <si>
    <t>1. Current stunting prevalence rate is 15.7% (GMNS 2018).</t>
  </si>
  <si>
    <t>2. Current exclusive breastfeeding rate is 55.2% (MICS 2018).</t>
  </si>
  <si>
    <t>The prevalence of chronic malnutrition decreased from 49.8% in 2008-2009 to 46.5% in 2014-2015.
Chronic malnutrition among children under 5 years of age, according to the National Survey of Maternal and Infant Health:
2002: 54.5%
2008-2009: 49.8%
2014-2015: 46.5%</t>
  </si>
  <si>
    <t>Mortality rates for acute malnutrition among children under 5 years of age decreased from 175 cases in 2014 to 118 cases in 2019.
Mortality rates for acute malnutrition among children under 5 years of age – confirmed cases by year:
2014: 175
2015: 183
2016: 161
2017: 148
2018: 127
2019: 118</t>
  </si>
  <si>
    <t>The prevalence of anemia in non-pregnant women decreased from 21.4% in 2008-2009 to 14.5% in 2014-2015. In pregnant women, the prevalence of anaemia decreased from 29.1% in 2008-2009 to 24.2% in 2014-2015.</t>
  </si>
  <si>
    <t xml:space="preserve">The prevalence of anemia among children under 5 years of age decreased from 47.4% in 2008-2009 to 34.2% in 2014-2015. </t>
  </si>
  <si>
    <t>The total budget for the Annual Operational Plan for Food and Nutrition Security (POASAN) increased from Q 5,342,538,764.44 in 2015 to Q 5,526,904,517.50 in 2019. It subsequently decreased in 2020. The budget for POASAN was higher in 2014, due to the fact the Ministry of Communications, Infrastructure and Housing included actions that did not have a direct relation to food and nutrition security.
Budget of the Annual Operational Plan for Food and Nutrition Security
Allocated:
2014: Q 6,583,800,000
2015: Q 5,342,538,764.44
2016: Q 4,350,760,000
2017: Q 4,741,500,000
2018: Q 5,144,470,000
2019: Q 5,526,904,517.50
2020*: Q 5,117,490,000
Used:
2014: Q 5,609,600,000
2015: Q 3,560,290,000
2016: Q 3,219,470,000
2017: Q 3,628,470,000
2018: Q 4,655,500,000
2019: Q 5,005,510,000
2020*: Q 2,603,560,000
The projection for 2020 is up to the month of June. 
Source: Secretariat for Food and Nutrition Security (SESAN), from Integrated Accounting System (SICOIN)/Ministry of Finance (MINFIN)</t>
  </si>
  <si>
    <t>a. Quantitative targets of the POASAN: Quarterly financial tracking of the progress of the Covenant Zero-Hunger Plan was carried out via a municipal tracking matrix. This monitoring took place until 2015.
b. Progress on the POASAN: Monthly financial tracking of POASAN is conducted via the Ministry of Finance’s Integrated Accounting System (SICOIN). Reports for budgetary progress for POASAN for years 2013-2020 can be found using the following link: http://www.siinsan.gob.gt/siinsan/ejecucion-presupuestaria
c. Monitoring of the First 1,000 Days program (MONIMIL): MONIMIL monitored the consumables, equipment, human resources and other aspects related to the capacity of health services to deliver the selected actions of the First 1,000 Days program: Improvement of complementary feeding from 6 months of age; vitamin A supplementation; zinc supplementation in the management of diarrhea; provision of micronutrient powders; deworming and vaccination; iron and folic acid supplements for the prevention and/or treatment of anemia in pregnant women; and the prevention and treatment of acute malnutrition. This monitoring was carried out until 2017. From 2018, it was replaced by MONISAN. The overall objective of MONISAN is to monitor the delivery of interventions related to food and nutritional security to the beneficiaries of government programs. These interventions are related to the First 1,000 Days program, Conditional Cash Transfers, the Family Farming Program to Strengthen the Rural Economy and the School Nutrition Program. The monitoring is conducted quarterly via a national survey with regional representation, in homes that are selected randomly. The reports can be found using the following link: http://www.siinsan.gob.gt/siinsan/monitoreo-y-evaluacion
d. Monitoring of the treatment of children diagnosed with acute malnutrition: This monitoring was carried out up to 2014. From 2015, it was no longer carried out in a formal capacity due to the prioritization of MONIMIL. Currently, there is a proposal to carry out monitoring of children with acute malnutrition via coordinated intersectoral actions at local and national levels. Monitoring will be conducted via an Android mobile app, using the software Surveyyourdata. This monitoring has not been implemented, due to social-distancing measures resulting from the Covid-19 pandemic.</t>
  </si>
  <si>
    <t>The budget for the First 1,000 Days program increased from Q 619,385,546.71 in 2014 to Q 1,008,060,706.50 in 2015. It subsequently decreased up to 2019. The current budget for 2020* is Q 586,482,377.00.
Annual budget for the First 1,000 Days program:
Allocated
2014: Q 619,385,546.71
2015: Q 1,008,060,706.50
2016: Q 648,457,000
2017: Q 779,773,000
2018: Q 603,262,000
2019: Q 449,486,000
2020*: Q 586,482,377.00
Used
2014: Q 528,769,000
2015: Q 786,358,000
2016: Q 568,286,000
2017: Q 604,655,000
2018: Q 529,520,000
2019: Q 438,371,000
2020*: Q 273,404,000
*The projection for 2020 is up to the month of June.
Source: SESAN, from SICOIN/MINFIN</t>
  </si>
  <si>
    <t>Stunting prevalence among children under 5:
2013 = 37.2%
2018 = 30.8%
2019 = 27.7%</t>
  </si>
  <si>
    <t>2017:
Nutrition specific = IDR 1,540,671,091,000
Nutrition sensitive = IDR 11,006,534,898,000
Technical support/coordination = IDR 1,170,660,147,000
2018:
Nutrition specific = IDR 2,258,145,107,000
Nutrition sensitive = IDR 20,475,672,301,350
Technical support/coordination = IDR 1,406,967,077,980
2019:
Nutrition specific = IDR 3,656,222,103,000
Nutrition sensitive = IDR 24,293,677,434,656
Technical support/coordination = IDR 1,055,864,337,000
2020:
Nutrition specific = IDR 1,790,527,112,000
Nutrition sensitive = IDR 24,921,083,927,000
Technical support/coordination = IDR 814,448,849,000
Budget allocations for specific interventions and technical support/coordination in 2019 to 2020 decreased due to specific analysis (enable to calculate the allocation to sub-output/sub-component of the programmes) up to detailed component of the programmes which have direct impact for stunting reduction. Thus, the component of the programmes which have no direct impact for stunting reduction was dropped from the tagging and tracking system.</t>
  </si>
  <si>
    <t>The provincial and district levels are mandated to prioritise the nutrition efforts in their development plans and budgets through their Sub-national Medium Term Development Plan, Sub-national Annual Workplan and Sub-National Action Plan on Food and Nutrition, which align with the national documents (2015-2019) (including the indicators, targets, and budgets).
Since 2017, the Government of Indonesia (GoI) has initiated integrated nutrition intervention specifically for stunting reduction, which also mandated the provincial and district levels to secure their plans and budgets to achieve the national targets. Moreover, the National Medium Term Development Plan 2020-2024, stunting reduction becomes the one of major projects in the national priority that also mandate the provincial and district levels to prioritise their nutrition efforts.
In addition, this commitment was also strengthened by selecting the priority locations for stunting reduction since 2018 (100 districts) and gradually selected until 2024 (covered all districts/514 districts). The district government also has been mandated to implement the 8 integrated actions for stunting reduction through: (1) analysis of district situation; (2) developing the plan of action; (3) conducting high-level meetings; (4) developing official regulation; (5) capacity building for cadres; (6) the data management system; (7) data publication; and (8) annual performance review.</t>
  </si>
  <si>
    <t>Includes the specific evidence-based nutrition interventions in the logical framework for stunting reduction. Moreover, the indicators and targets for interventions will be also included in the draft of the Presidential Decree on the Acceleration of Stunting Reduction, which it is estimated will be launched this year.
Currently, as part of our efforts to reduce stunting, Infant and Young Child Feeding (IYCF) Counselling and Integrated Management of Acute Malnutrition (IMAM) Programmes are being scaled up to stunting priority districts. Food fortification and micronutrient supplementation are also our national priorities programme.
Unfortunately, the Covid-19 pandemic has disrupted nutrition services. The government continues to put their effort into maintaining the continuity of nutrition services. The pandemic has also make changes in the policy of mandatory fortification for wheat flour and edible oil.</t>
  </si>
  <si>
    <t>Reduced chronic malnutrition in children under 5 from 47% in 2017 to 38% in 2021 under the coordination of the National Office of Nutrition. We are on track to reach our target. According to the Multiple Indicator Cluster Survey (MICS) 2018, the country-wide rate of chronic malnutrition is 42%.</t>
  </si>
  <si>
    <t>1. In reality, the budget for health and nutrition over 10 years amounts to $200 million across two phases – the first phase from 2017 to 2023 and the second from 2024 to 2027. With regard to the first phase, of the $39.5 million earmarked for nutrition, $29,122,836 has been spent – an implementation rate of 73%.</t>
  </si>
  <si>
    <t>2. With regard to the budget for establishing the National Action Plan phase III, it can be stated that a decrease of 58% was observed between the 2017 period and the first half of 2020.</t>
  </si>
  <si>
    <t>Malawi is on track, striving to reach the set target of 20% by 2020. This can only be confirmed when the national representative survey is conducted, which was called off because of the Covid-19 pandemic. Current statistics on stunting are still at 37% based on MDHS 2016.</t>
  </si>
  <si>
    <t>1. The Malawi Government is committing to ensure adequate nutrition of Malawians whereby it has increased its allocation on nutrition to 0.9% in of the total budget in financial year 2018/2019.</t>
  </si>
  <si>
    <t xml:space="preserve">2. Malawi has already mainstreamed nutrition in the sectoral budget; sector-specific nutrition strategic plans are being implemented. This has been done in agriculture, health, gender and education. The inclusion of nutrition in the Malawi National Agenda is a demonstration of government commitment (e.g. nutrition has been reflected in priority areas for health and agriculture; and also the MGDS III highlighted nutrition as a priority area under other development areas). </t>
  </si>
  <si>
    <t>3. Malawi rolled the National Nutrition Monitoring and Evaluation Framework together with Nutrition Resource Tracking System. The system is web based and rolled out in all districts.</t>
  </si>
  <si>
    <t>Malawi has developed the Food and Nutrition Bill, which has been approved by Cabinet and submitted to Parliament for enactment, which will likely take place in July or August.</t>
  </si>
  <si>
    <t>1. Malawi has scaled up community-based interventions in all villages, traditional authorities and districts in the country, although the coverage is at different stages.</t>
  </si>
  <si>
    <t xml:space="preserve">2. Community management of acute malnutrition has been scaled up in all the districts (100%), which has seen Malawi maintaining less than 1% of case load of severe acute malnutrition while death rate is less than 10% death. </t>
  </si>
  <si>
    <t>3. There is increased public-private partnership on nutrition through the Scaling Up Nutrition (SUN) Business Network. Fortification of centrally processed foods with vitamins (e.g. sugar) is mandatory.</t>
  </si>
  <si>
    <t>The Government of Mali organised the second edition of the National Nutrition Forum from 25 to 27 July 2019 with the participation of the SUN coordinator, nutrition champions and the REACH coordinator.
Following the forum, the Government of Mali included in the national budget and mobilised 600 million CFA francs to purchase 12,000 ready-to-use therapeutic food (RUTF) for the management of malnutrition.
The Government of Mali, through the Ministry of Health and Social Affairs, ensured the development of the national nutrition policy, the first edition of the Multisectoral Nutrition Action Plan (PAMN) 2014-2017, with its communication plan and nutrition policy managing bodies. During the evaluation from January 2019 to May 2020, the Government of Mali through the Ministry of Health and Social Affairs facilitated 2 ordinary sessions and 2 extraordinary sessions of the Cross-sector Nutrition Technical Committee. A meeting of the secretary-general was organised with the 5 SUN networks to present the evaluation and development road map of the second edition of the PAMN 2020-2024.
The Government of Mali, through the Ministry of Health and Social Affairs, organised the final evaluation of the first edition of the PAMN 2014-2018 in order to develop the second edition of the PAMN 2020-2024 in conception.</t>
  </si>
  <si>
    <t>19.6% stunting compared to 20.6% in 2013.</t>
  </si>
  <si>
    <t>11.2% compared to 13.1% in 2013.</t>
  </si>
  <si>
    <t>41% exclusive breastfeeding.</t>
  </si>
  <si>
    <t>Done: National Multisectoral Nutrition Strategic Plan 2016-2025.</t>
  </si>
  <si>
    <t>Ongoing: interventions to strengthen the most vulnerable communities' resilience.</t>
  </si>
  <si>
    <t xml:space="preserve">Ongoing: US$76 million needed for nutrition-specific interventions. </t>
  </si>
  <si>
    <t xml:space="preserve">The last two rounds of the NDHS (2006/2007 and 2013) showed an annual reduction in stunting of 0.88 percentage points. The projected prevalence of stunting in 2020 based on the most recent observed rate of reduction is 17.5%. Based on available data, the impact commitment on child stunting was achieved. </t>
  </si>
  <si>
    <t>The country has increased and sustained treatment of severe acute malnutrition. The last two rounds of the NDHS (2006/2007 and 2013) showed an annual increase in exclusive breastfeeding among infants 0-5 months of age of 4.03 percentage points per year. The projected percentage of exclusive breastfeeding in 2020 based on the most recent observed rate is 76.7%. Based on available data, the impact commitment on exclusive breastfeeding and treatment of acute malnutrition was achieved.</t>
  </si>
  <si>
    <t>Implementation of effective nutrition interventions is evident from the health information system. Pregnant women are receiving nutritional counseling and supplementation, shown by the percentage of newborns initiating breastfeeding and the percentage of postpartum women receiving vitamin A sustained at greater than 80% and 90% respectively. For young children, vitamin A supplementation has been sustained at close to 100% for children 6-11 months of age.</t>
  </si>
  <si>
    <t>Namibia has allocated substantial resources to social protection interventions, including food aid and grants, that contribute significantly to improving nutrition. In addition, the government fully funds iron folic acid supplementation of pregnant women, deworming, and zinc supplementation for treatment of diarrhea. The private sector is contributing to nutrition through fortification of salt with iodine, and wheat and maize with multiple micronutrients; and the country continues to benefit from external resources (primarily through emergency fundraising). The commitment to reach more pregnant women and children and to mobilize resources has been honored. Yet, there is more to be done and efforts to scale up needed interventions continue in the country.</t>
  </si>
  <si>
    <t>Stunting prevalence remains high at 18.8% in 2018, similar to the 2013 level (18.7%).</t>
  </si>
  <si>
    <t>Wasting had a similar evolution from 8.1% in 2018 to 8.8% in 2013. However, there was a sharp decrease (before a significant deterioration) during the same time interval.</t>
  </si>
  <si>
    <t>Micronutrient deficiencies are holistically managed by several sectors in Senegal and fortification of some high-consumption food is compulsory (flour, oil, salt). Multiple research are considered to know better the determinants of deficiencies and, as a consequence, redirect interventions.</t>
  </si>
  <si>
    <t>1. The Multisectoral Strategic Nutrition Plan (Plan Stratégique Multisectoriel de la Nutrition (PSMN) 2018-2022) is composed of sectoral action plans developed by sectors that include high-impact specific and sensitive interventions. Implementation monitoring is managed by the CLM.</t>
  </si>
  <si>
    <t>2. Maintaining the CLM at a high institutional level (Government Secretariat General) devotes the state's engagement and maintains high-level leadership. For accountability, a national nutrition review was planned in 2020 (postponed due to Covid-19).</t>
  </si>
  <si>
    <t xml:space="preserve">The coverage of community-based nutrition interventions was 60% by the end of 2019. An increase of this level was planned for 2020, with new funding secured. However, the Covid-19 pandemic stopped community-based interventions temporarily. Although activities will resume in August, it will not be possible to achieve this objective this year. </t>
  </si>
  <si>
    <t>The level of direct funding for nutrition from the state's budget (through funds for the Unit to Fight Malnutrition (CLM)) has decreased and stabilised at around 1.2 billion CFA francs in the last 2 years.
However, funding for nutrition efforts from the state has increased with partner’s contribution through different funding mechanisms (donations, loans, etc.). This increased to 6 billion CFA francs the budget directly allocated to Scaling Up Nutrition (SUN) over the same period of time. However, there is a high risk that efforts required to manage implications of the Covid-19 pandemic will considerably impact the availability of funds for nutrition.</t>
  </si>
  <si>
    <t>The prevalence of stunting reduced from 42% (Tanzania Demographic and Health Survey (TDHS) 2010) to 34% (TDHS 2016).
According to the 2018 Tanzania National Nutrition Survey, using SMART (specific, measurable, achievable, realistic, timely) methodology there was a further reduction to 31.8%.</t>
  </si>
  <si>
    <t>Prevalence of wasting was reduced from 8% in 1992 to 5% in 2015 (TDHS, 2016).
The 2018 Tanzania National Nutrition Survey shows a further reduction to 3.5%.</t>
  </si>
  <si>
    <t>The proportion of children aged 0 to 5 months receiving exclusive breastfeeding increased from 29% (TDHS 1996) to 59% (TDHS 2016).
According to the 2018 Tanzania National Nutrition Survey, the rate of exclusive breastfeeding currently stands at 57.8%.</t>
  </si>
  <si>
    <t>The prevalence of anemia among women of reproductive age was reduced from 48% in 2005. According to the 2018 Tanzania National Nutrition Survey, the prevalence of anemia further reduced to 28%.</t>
  </si>
  <si>
    <t>There has been an increase in budget allocated for nutrition at regional and council levels from 11 billion in 2017/2018 to 16.7 billion in 2019/2020.
The budget for 2020/2021 is 14.7 billion compared to 16.7 billion of 2019/2020.</t>
  </si>
  <si>
    <t>The Government through the President's Office, Regional Administration and Local Government Tanzania (PO-RALG) issued a directive to councils to develop their annual budget based on the number of children under 5 years in the respective council. For financial year 2019/20, the councils were required to allocate Tshs 1,000 per child under 5 years in their annual budget (domestic resources) to cater for nutrition-specific interventions; and the Government through PO-RALG signed a Nutrition Compact, which puts stress on execution of allocated funds, among other indicators. The compact has been cascaded to the ward and village levels.</t>
  </si>
  <si>
    <t>The Nutrition Public Expenditure Review 2014-2016 (PER) was conducted to review the allocation and expenditures for nutrition interventions. The report was completed in October 2018. Multiple stakeholders were involved to provide technical and financial support in planning, data collection, and analysis. The exercise was coordinated by the Ministry of Planning and Finance in collaboration with Oxford Policy Management.</t>
  </si>
  <si>
    <t>The National Food and Nutrition Policy of 1992 has been revised and submitted to the Ministry of Health, Community Development, Gender, Elderly and Children for review.</t>
  </si>
  <si>
    <t>In the reporting period, the country has: conducted the 6th Joint Multisectoral Nutrition Review meeting to track progress towards result and budget execution of the implementation of nutrition interventions in the country; convened an adolescent meeting to raise awareness on issues around adolescent nutrition in Tanzania, and set priorities in that regard; and conducted the mid-term review of the implementation of the National Multisectoral Nutrition Action Plan (NMNAP) 2016-2021. The review jointly assessed progress, opportunities, challenges, and strategies to ensure NMNAP targets are realized by 2021. The review report was launched and disseminated; continues to monitor implementation of nutrition interventions through bi-annual and annual bottleneck analysis (BNA) and Multisectoral Nutrition Scorecards; develops the Multisectoral Nutrition Information System (MNIS) in the District Health Information System (DHIS2) to harmonize data from other DHIS2 systems in the country (the system is in the final stage for deployment); strengthens coordination of the implementation of the NMNAP through regular thematic meetings as aligned in the NMNAP; continues to strengthen multisectoral coordination through High Level Steering Committee for Nutrition meetings and Regional/Council Steering Committees for Nutrition quarterly meetings; and initiates the process of NMNAP II development and its Resource Mobilization Strategy.</t>
  </si>
  <si>
    <t>Uganda Demographic and Health Survey (UDHS):
2011: 33%
2016: 28.9%</t>
  </si>
  <si>
    <t>UDHS:
2011: 14%
2016: 11%</t>
  </si>
  <si>
    <t>UDHS:
2011: 63%
2016: 66%</t>
  </si>
  <si>
    <t xml:space="preserve">Nutrition coordination structures have been set up from sectors at the center up to district and sub-county levels. These structures have undergone orientation and training on nutrition coordination and implementation. Standard operating procedures have been developed to support their functionality. </t>
  </si>
  <si>
    <t>To strengthen the policy and legal framework, the Government developed a Nutrition Advocacy and Communication Strategy and nutrition planning guidelines to support implementation of the Uganda Nutrition Action Plan (UNAP). With support from World Bank, a multisectoral nutrition project was set up and is functional. The second National Nutrition Action Plan and a national multisectoral nutrition policy are moving toward completion.</t>
  </si>
  <si>
    <t>A monitoring and evaluation (M&amp;E) framework is now being developed to support UNAP 2. The M&amp;E plan for UNAP 1 was not implemented due to logistical challenges.</t>
  </si>
  <si>
    <t>1. Nutrition units with budget lines have been established in the Ministries of Education, Water and Environment, Food and Agriculture and Fisheries for nutrition programming.</t>
  </si>
  <si>
    <t>2. The Nutrition Department in Ministry of Public Health and Population (MOPHP) has been upgraded to Directorate General (DG) to include new nutrition-related departments with new expanded budget lines.</t>
  </si>
  <si>
    <t>1. A Multisectoral Nutrition Action Plan and Advocacy Strategy Action Plan are in place.</t>
  </si>
  <si>
    <t>2. Yemen’s Nutrition Common Results Framework is in place.</t>
  </si>
  <si>
    <t>3. Yemen is participating in the Scaling Up Nutrition (SUN) Movement’s annual budget analysis exercise, which publishes Yemen’s country profile on the SUN Movement website.</t>
  </si>
  <si>
    <t>1. The new nutrition units in the ministries (and the upgrade of Nutrition DG in MOPHP) increase the human resources for nutrition by at least 20% in Yemen.</t>
  </si>
  <si>
    <t xml:space="preserve">2. The Multisectoral Nutrition Action Plan is accompanied by an M&amp;E Plan.
3. An information system (MAP-Yemen) has been launched to present the nutrition projects and indicators. </t>
  </si>
  <si>
    <t>The recent Zambia Demographic Health Survey (ZDHS)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</si>
  <si>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In 2020, Zambia has made a transition from Activity Based Budgeting (ABB) to Output Based Budgeting, based on the 2019 ABB analysis; progress was as below: 
1. Government expenditure was about US$2 per child under 5 required, far below the US$30 per child under 5 required (meaning the country is off track on this commitment).</t>
  </si>
  <si>
    <t>2. Government did not progressively match additional donor funding to specific nutrition budget lines. In 2019, donors spent significantly more on nutrition-specific budget lines (management of malnutrition, infant and young child feeding, growth monitoring and promotion, micronutrient programme and procurement of nutrition support commodities) that amounted to US$6 million compared to Government expenditure of US$300,000 on the same budget lines.</t>
  </si>
  <si>
    <t>3. Annual financial increases have been increasing at an average of 10% below the targeted 20% annually for the next 10 years.</t>
  </si>
  <si>
    <t>1. Provincial and District Nutrition Coordinators have been recruited under the National Food and Nutrition Commission to coordinate the multisector response to nutrition during third quarter 2020 as a way of bridging the human resource gap in the country. Additionally, 48 Nutrition Coordinators are being attached to the Commission to support the multisector nutrition response. New structures for nutrition are being created in the Ministry of Livestock and Fisheries and Community Development.</t>
  </si>
  <si>
    <t>2. Various oversity and coordination structures exit at national and subnational levels, and these include: Special Committee of Permanent Secretaries on Nutrition; National Multistakeholder Platform (MSP); Provincial Nutrition Coordinating Committees; District Nutrition Coordinating Committee; Ward Nutrition Coordinating Committee; Community Care Groups/Farmer Groups.</t>
  </si>
  <si>
    <t>3. The Revised Food and Nutrition Commission Act passed its second reading in Parliament in June 2020. The Bill will strengthen the National Food and Nutrition Commission.</t>
  </si>
  <si>
    <t>The private sector is increasingly been involved through the Scaling Up Nutrition Business Network that has been coordinating the private sector's involvement in nutrition through the Good Food Logo and the Health Diet Campaign. The process is now underway to transition the coordination of the Business Network from the World Food Programme to the Ministry of Commerce Trade and Industry. The action is aimed at ensuring strengthened governments role in coordinating and providing incentives to the private sector for nutrition.</t>
  </si>
  <si>
    <t>The 45 nutrition-relevant programmes are overseen by seven ministries, departments and agencies, which allocated approximately $147,463,500,00 towards nutrition in 2019 (all estimates). This translates to approximately 1.7% of the national budget. 
However, significant proportions of nutrition expenditure will fall within much larger health system spending or the spending of other ministries and are unlikely to be isolated in a nutrition budget line.
More progress is needed on nutrition financial tracking, particularly on nutrition-sensitive allocations disbursements and accountability.</t>
  </si>
  <si>
    <t xml:space="preserve">On course.
A costed National Nutrition Strategy 2013-2018 was developed, which lapsed in 2018. 
A review and update of the National Food and Nutrition Security Strategy is underway. A costed reviewed plan is expected before the end of the year in 2020. </t>
  </si>
  <si>
    <t xml:space="preserve">The 2019 budget allocated $1,020,552,000 towards Vote 8 – Lands, Agriculture, Water, Climate and Rural Resettlement. The allocation is almost double the revised estimate of 2018 of $585,386,000. The Vote 8 appropriation constitutes 12% of the national budget, indicating a positive trend towards achieving the 10% target of the Malabo declaration. This shows a 1.3 percentage point increase from the 2017 fiscal year’s appropriation.
Vote 14 – Health and Childcare was allocated a total of $755,837,000, representing an increase of 59% from the 2018 revised estimate of $474,896,000. The allocation represents 9% of the national budget, an increase from 8.1% in 2018. This, however, remains below the 15% Abuja target; 60% of the allocation goes towards employment costs, leaving only 40% for operations and capital expenditure.
Although the nutrition department is under this vote, it is neither a programme nor a sub-programme, making it difficult to estimate the allocation towards nutrition-specific interventions.
Vote 3 – Labour and Social Welfare received an appropriation of $81,385,000 in 2019 up from $53,156,000 in the previous year. Its appropriation constitutes only 1% of the total votes; taking into consideration that approximately $7,243,000 will go towards employment costs, this vote will only be left with approximately $73 million for operations and capital expenditures.
The integrated and programme disbursement makes it a challenge to track commitments. Technical assistance is required for key sectors to be able to analyse, track and report on any budget allocations made in a particular year and sector. </t>
  </si>
  <si>
    <t>On course.
Review of relevant legal instruments is ongoing, with the following drafts in place:
• Draft Food Safety Strategy 
• Food and Feed Safety Act
• Adolescent Nutrition Strategy
• The Agricultural Policy Framework, which is nutrition sensitive.</t>
  </si>
  <si>
    <t xml:space="preserve">A community-based multisectoral approach to food and nutrition security is being scaled up through the resuscitation of Food and Nutrition Security Committees at district and ward levels. To date, 42 out of 60 district committees are in place, with ward committees being established through the Multisectoral Community Based Model to Food and Nutrition Security for Stunting Reduction (MCBM).
The Livelihood and Food Security Programme aimed at improving food security, livelihoods and nutrition is implemented in 12 out of 60 districts, of which bio-fortification promotion is still in 2 districts. Scale-up of evidence-based interventions to more districts is recommended if interventions are to trigger positive food and nutrition outcomes. </t>
  </si>
  <si>
    <t xml:space="preserve">On course.
National assessments coordinated under the Zimbabwe Vulnerability Assessment Committee (ZIMVAC) feed into national outcome and interventions tracking systems, in addition to other assessments. In 2019, national rural and urban vulnerability assessments were done. In 2020, a rapid assessment and a rural livelihood assessment were done in line with the Covid-19 IPC regulation, with district-level representation. The institutionalisation of the tracking systems is commendable. </t>
  </si>
  <si>
    <t>On course.
The multisectoral and multistakeholder policy implementation structures remain active and are accountable for implementation, monitoring and evaluation of nutrition response. Strengthening functionality of multisectoral and multistakeholder policy implementation structures is ongoing through various mentorship approaches.</t>
  </si>
  <si>
    <t>Number of beneficiaries by intervention type
2017:
Nutrition specific: 1,645,201
Nutrition sensitive: 13,236,453
Total: 14,881,654
2018:
Nutrition specific: 1,609,820
Nutrition sensitive: 8,448,495
Total: 10,058,315</t>
  </si>
  <si>
    <t>2018:
Nutrition-specific disbursements: US$27,927,092
Nutrition-sensitive disbursements: US$39,601,460
2019:
Nutrition-specific disbursements: US$21,978,591
Nutrition-sensitive disbursements: US$33,487,754</t>
  </si>
  <si>
    <t>On track and ongoing. HKI continues to make good progress on all non-financial commitments related to building the evidence base, although the Covid-19 pandemic has imposed new implementation challenges. Below we provide selective examples of HKI’s commitment to build the evidence base for nutrition sensitive interventions. 
Nepal: During 2019-20, HKI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As of July 2020, Suaahara II had reached approximately 83,100 households in the 1,000-day period, in addition to the 114,000 reached during the first phase of Suaahara. The Suaahara program is responding to the Covid-19 crisis and lockdown by coordinating with Agriculture Knowledge Centers and municipalities to provide vegetable seeds to households that are severely food insecure, of lower socio-economic status, have limited access to agrovets, and have lost standing crops and vegetable seeds due to floods and landslides.
Bangladesh: Through its Sustainable Agriculture and Production Linked to Improved Nutrition Status, Resilience and Gender Equity (SAPLING) program that works with ~50,000 poor households in Bandarban District of the Chittagong Hill Tracts, HKI has increased the number of hectares farmed using resilient techniques, improved family access to and consumption of nutritious foods, and increased the proportion of women meeting the minimum dietary diversity threshold to 80%.
Cambodia: HKI completed the endline survey for a three-armed randomized controlled trial (RCT) to assess whether gender-transformative activities increase the effect of the Enhanced Homestead Food Production (EHFP) intervention on food production and women’s empowerment, and whether increased gender equality is associated with improved household health and nutrition. Data analysis is underway and preliminary findings suggest that the EHFP and EHFP+Gender arms increased crop diversity and women’s dietary diversity scores compared to the control arm; that women who participated in the EHFP+Gender arm had slightly (but non-significant) increased dietary diversity compared to the other two arms; and that there were positive shifts toward increased decision-making, but it is unclear whether these indicate increased empowerment or merely increased women’s participation in agricultural activities. 
Burkina Faso: In 2019 HKI began implementing and evaluating the impact of an integrated nutrition program in 60 villages located in Sissili province that includes: (i) the cultivation of orange-fleshed sweet potatoes (OFSP); (ii) promotion of the production and consumption of vitamin A-rich OFSPs through Village Model farms that will serve as a learning platform for participants; (iii) promotion of optimal Infant and Young Child Feeding (IYCF) practices by creating women’s learning groups; (iv) use of Husband Schools as a gender-transformative approach to empower women; and (v) enhancement of the economic status of women by introducing Saving and Internal Lending Communities (SILC). 
In addition to the programs above, HKI is continuing to implement nutrition-sensitive interventions in Senegal, Côte d’Ivoire, Myanmar, Vietnam, and Sierra Leone.</t>
  </si>
  <si>
    <t>Successfully completed in 2015. The total population reached in Burkina Faso by these fortified staple food products is estimated to be over 16 million for vitamin A-fortified cooking oil and 16.6 million for iron folate-fortified wheat flour. This nears national coverage of Burkina Faso’s population of 17.6 million. Over the lifetime of the project, a total of 31 vegetable oil producers (1 large and 30 small) and two large-scale wheat millers participated and received training as well as basic supplies to fortify these foods with essential micronutrients. 
HKI is currently working to generate the necessary evidence and data needs to inform government decisions to fortify bouillon in Burkina Faso, Nigeria, and Senegal. HKI is helping to: (i) establish multistakeholder Country Working Groups (CWG) in each country to identify research needs needed to inform policy decisions related to bouillon fortification; (ii) assess the contribution of bouillon consumption to total salt intake; (iii) conduct formative assessment on stakeholder perceptions of bouillon fortification; and (iv) undertake a clinical trial, in coordination with University of California, Davis (UC Davis), to assess the effect of consumption of micronutrient-fortified bouillon on nutrient intakes and micronutrient biomarkers in Ghana.</t>
  </si>
  <si>
    <t>On track and ongoing.
HKI’s senior leadership in nutrition continues to play leadership roles in key global nutrition initiatives including: the Scaling Up Nutrition (SUN) Movement; the Global Alliance for Vitamin A (GAVA); the Global Food Fortification Task Force; the Micronutrient Forum Program Committee; the Core Group of Standing for Nutrition; the Eleanor Crook Foundation Global Advisory Board; USAID’s Advancing Nutrition Partner Advisory Group; the RISING Initiative; the Technical Advisory Group (TAG) of the Strengthening Economic Evaluation for Multisectoral Strategies for Nutrition (SEEMS-Nutrition), the Global Advisory Board of the Bill &amp; Melinda Gates Nutrition Private Sector Programme, and the Access to Nutrition Index Breastmilk Substitute Working Group. In addition, HKI participates regularly the UNICEF Global Breastfeeding Initiative NetCode, and other nutrition initiatives.</t>
  </si>
  <si>
    <t>In 2019-2020, HKI continued several projects supported by new private foundations that were initiated in 2017-2018, including the King Philanthropies-supported EHFP project (including the RCT trial mentioned above) in Myanmar; the Jacobs Foundation-supported Transforming Education in Cocoa Communities (TRECC) initiative in Côte d’Ivoire where HKI piloted an innovative approach to integrating support for early child development during the first 1,000 days within the Essential Nutrition Actions and Essential Hygiene Actions (ENA-EHA) framework and received additional funding for a second phase in May 2019; the Eleanor Crook Foundation-supported RCT research on effectiveness of mobile approaches for nutrition behavior change in Tanzania; and OFSP promotion in Burkina Faso by the Leona M. and Harry B. Helmsley Charitable Trust, as well as in Sierra Leone by the Arab Gulf Program for Development (AGFUND). The funding for these four projects amounts to approximately $11 million. Funding for new projects initiated in 2019-2020 includes a $1 million award from Comic Relief to support IYCF promotion and access to vitamin A supplementation (VAS) and community-based management of acute malnutrition (CMAM) services in Mozambique; and a $120,000 award from the Roros Foundation to expand water access for health and agricultural livelihood activities in Senegal. We also continue to receive ongoing support for VAS based on our GiveWell endorsement, including from Good Ventures, Three Graces, and Ray and Tye Noorda Foundation. These foundation grants, as well as related private funding inspired by the GiveWell endorsement, have amounted to over $34 million to date to support VAS in select African countries.</t>
  </si>
  <si>
    <t>ONE continues to advocate for international and domestic finance for agriculture and nutrition, and the transparent reporting of these commitments in domestic budgets and through the Organisation for Economic Co-operation and Development's Development Assistance Committee (OECD-DAC) Process. This accountability includes reporting on aid spending as part of ONE’s Better Aid Scorecards and previously the DATA Report.</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</si>
  <si>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t>
  </si>
  <si>
    <t>Commitment: Save the Children will invest in top-class research, building evidence of what works, underpinning our advocacy for sustainable change at scale, including innovative approaches, such as using community-produced videos to promote dietary diversity and cell phones to support antenatal care during pregnancy.
Our nutrition programmes have continued to focus on the delivery of evidence-based interventions by ensuring adequate food and nutrient intake in pregnant and lactating women and young children, as well as effective infant and child feeding and care practices, and protection against infectious diseases. We continue to foster collaboration across sectors, such as through integrating early childhood development activities within our maternal, child and newborn health, nutrition and early learning interventions. We continue to roll out evidenced-based guidance on Infant and Young Child Feeding (IYCF), which will allow us to continue to building the quality of scale of our response to infants and young children and improve their nutritional status, in emergency, recovery and development settings. For example:
- We are leading an implementation research on quality of nutrition and pneumonia counselling and care provided by Community Health Volunteers in Integrated Community Case Management (ICCM) in Kenya. 
- Through a project on nutrition during 1,000 days in Niger, Kenya, Malawi and Burkina Faso, we are providing nutrition, livelihood and food/cash transfers primarily for poor and poorest households, including vulnerable individuals such as children at risk of malnutrition, adolescents and individuals with disabilities.
- Our Global Malnutrition Initiative aims to galvanise increased action to treat and prevent acute malnutrition in up to five fragile and conflict-affected countries, starting with Kenya, Somalia and Yemen from November 2018. The initiative is using a dual approach, supporting delivery and scale-up of proven lifesaving nutrition interventions while generating evidence on new approaches to maximise service coverage, through community-based treatment as part of the ICCM package and understanding and preventing post-treatment relapse. The initiative prioritises systems strengthening and national advocacy to influence broader change and sustain actions. Funded so far by Save the Children UK private funds and a UK-based Appeals Board, the initiative has an ambitious fundraising target. The initiative draws on global and national humanitarian, development and advocacy teams, and existing programmes. 
- Our Cost of the Diet (CotD) software and tool continues to be used by development partners and governments around the world to inform nutrition policies and programmes, and better understand the relationship between poverty and diets. The CotD is an open source software which uses linear programming to calculate the amount and combination of locally available foods needed to meet a typical family’s nutritional needs at the lowest cost. It is used to estimate the cost of a nutritious diet, the extent to which families can afford a nutritious diet, and to model and identify the most effective interventions to improve the affordability of a nutritious diet in different contexts. The World Food Programme is currently using the CotD to inform national nutrition strategies and plans through their Fill the Nutrient Gap Framework; and Save the Children and other development partners are using it to estimate the size of cash transfers, identify low cost nutritious foods to promote or grow, or advocate for more support for poor families. During the Covid-19 crisis we are adapting and piloting CotD analysis along with Household Economy Analysis (HEA) to monitor trends in affordability of nutritious diets and the indirect impact of Covid-19 on food security and malnutrition. The CotD software is supported through Save the Children private funding with studies funded through projects and programmes. 
Commitment: Working with the World Bank and GAIN, Save the Children will host a new competition to stimulate innovation and best practice in nutrition-sensitive agriculture.
The nutrition-sensitive agriculture competition was successfully delivered with the Global Alliance for Improved Nutrition (GAIN) and the World Bank in 2014. Save the Children continues to work with GAIN in a number of ways, including: collaboration through the Scaling Up Nutrition (SUN) Movement (GAIN host the SUN Business Network); programmatic partnerships; and as contributors to the Global Nutrition Report Stakeholder Group and the Nutrition for Growth Advisory Group. In 2019, Save the Children and GAIN collaborated with the SUN Youth Leaders for Nutrition to develop a Youth Leaders Nutrition Advocacy Toolkit with focus on adolescent nutrition. 
A Strategic Partnership Framework was signed between Save the Children and the World Bank Group in December 2018, articulating the shared vision of both organisations and mutual commitment to accelerate and extend activities and impact across programmes, knowledge, evidence generation and advocacy. The framework aims to: (1) strengthen programme quality, especially in fragile and conflict-/violence-affected settings; ensure equitable access to essential basic services for the most marginalised and vulnerable communities; improve programme targeting and effectiveness, bolster resilience, build strong on-the-ground capacity and protect children from conflict, violence and disease; (2) generate evidence and new knowledge to influence global and national-level policies and priorities and inform scale-up; and (3) use each organisation’s respective channels and networks to amplify messages and bring key stakeholders together. 
Save the Children is committed to building evidence on the impact and most effective approaches to deliver nutrition-sensitive interventions and programmes. For example:
- In Bangladesh, Save the Children is working in partnership with Helen Keller International, WorldFish and International Development Enterprises with support from the EU and DFID to implement a six-year nutrition food security and livelihood programme (2015-2022) targeting 220,000 poor in Sylhet and Moulvibazar districts of Bangladesh. A rigorous evaluation is conducted in parallel by the International Centre for Diarrhoeal Disease Research, Bangladesh (icddr,b) to evaluate the programme’s impact on stunting and other nutrition outcomes. In Myanmar and Nigeria, we have generated evidence on the impact of and best approach to deliver maternal and child cash transfers and social and behaviour change interventions to prevent stunting with funding from DFID and the Livelihoods and Food Security Fund (LIFT). 
- In Mali, we completed a cluster randomised trial to evaluate the impact of micronutrient powders delivered alongside seasonal malaria chemoprevention and early childhood development on nutrition and child development outcomes with the World Bank Strategic Impact Evaluation Fund and in partnership with the London School of Hygiene &amp; Tropical Medicine, Institut National de Recherche en Santé Publique (INRSP) and other partners. In Malawi, we completed another cluster randomised trial with the International Food Policy Research Institute, Chancellor College and the DFID/PATH Nutrition Embedding Evaluation Programme (NEEP) to evaluate the impact of an integrated nutrition, agriculture and early child development (ECD) intervention on agriculture, nutrition and child development outcomes.Government of IndonesiaGovernment of Indonesia Government of Indonesia Government of Indonesia
- In Indonesia, a new five-year partnership with Power of Nutrition and Nutrition International was launched in 2019 to reduce stunting in West Java and East Nusa Tengara, with a strong focus on community and health system strengthening and evidence generation. 
Commitment: Save the Children will continue to advocate for political leadership, holding leaders to account for their commitments through our representation on national nutrition forums such as in India, Tanzania and Nigeria and will campaign for commitments and targets to prevent stunting at the national level, to ensure the equitable delivery of nutrition interventions, and the integration of nutrition in social protection policies and food production.
Save the Children continues to mobilise a coalition of champions and resources, at national and global levels, towards our goal of ending malnutrition. In 2019 and into 2020, we led civil society engagement in the development of the Tokyo Nutrition for Growth (N4G) Summit 2020, working closely with both Southern and Northern CSOs via the SUN Civil Society Network (CSN) and International Coalition for Advocacy on Nutrition (ICAN), and as a civil society representative on the Government of Japan’s N4G Advisory Group. Many of our country offices, including in Nigeria, Ethiopia and Indonesia, are involved and engaging with their national nutrition forums. Through this work, we built global political will to make an ambitious and meaningful summit happen; advocated for key issues to be on the agenda, including UHC/nutrition integration, nutrition in fragile and conflict-affected settings, and ‘Leave No One Behind’; and secured civil society space both for the preparations and the Summit itself, and agreement of Principles of Engagement for all stakeholders that help protect child rights. The Summit has been postponed due to the impacts of Covid-19, but our efforts will continue to ensure a successful N4G in December 2021. 
Commitment: As chair of the SUN CSN, Save the Children will work with partners to support the development of new civil society platforms to advocate for fair and practical approaches and strong political leadership on nutrition.
Save the Children continues to host the SUN CSN. The SUN CSN now represents over 3,000 national, regional and international organisations and networks spanning multiple sectors, and 53 national civil society alliances. 
The SUN CSN supports its members by accessing funding, sharing learning and building capacity. It accelerates civil society alliance establishment, strong governance structures, effective advocacy approaches and high-quality action through cross-learning. SUN CSN members have expertise in a variety of areas, including health, agriculture, women’s empowerment, social protection, water and sanitation and hygiene (WASH) and many more. 
Save the Children has held the role of vice-chair of the network since June 2014. A key achievement in the period Jan. 2019-May 2020 was Save the Children’s work in supporting the SUN CSN Secretariat to enable 102 civil society representatives from 57 countries to attend the 2019 SUN Movement Global Gathering in Kathmandu, Nepal.</t>
  </si>
  <si>
    <t>SUN CSO conducted a training for media houses on storytelling for nutrition, with the aim of improving and increasing nutrition reporting in Zambia.
SUN CSO made 319 media appearances (radio, TV, online) to discuss nutrition-related issues in order to increase awareness among the general public and policymakers. 
SUN CSO engaged smallholder farmers and consumers on healthy diets to improve household food consumption.</t>
  </si>
  <si>
    <t>SUN CSO made five appearances before the Zambia Parliament to make submissions to legislative change to improve nutrition in Zambia. Among the topics of the five appearances were included Strengthening Nutrition Sensitive Social Protection; Nutrition Budget Advocacy and Expenditure Tracking; the National Food and Nutrition Bill 2021; and the Food Safety Bill.
SUN CSO stopped malpractice by private sector companies that target children with unhealthy beverages like energy drinks and advised the government to put laws in place to prohibit such acts.
SUN CSO advised the government to address the food security situation in drought- and flood-affected areas and this resulted in the government taking food aid to the people affected.</t>
  </si>
  <si>
    <t xml:space="preserve">The Global Food Security (GFS) programme is leading on a new £47.5m interdisciplinary research programme to transform the food system for health and sustainability. The programme is designed to place nutrition at the heart of the food system and determine what foods we should be eating, growing, manufacturing and importing for healthy people and a healthy planet. The first call in the programme was launched in late 2019 and aims to fund several large consortia (up to £6m each), bringing together academia, policy, business and civil society. </t>
  </si>
  <si>
    <t>Nutritional content of crops features in the scope of the ‘Transforming the UK food system for healthy people and a healthy environment’ programme (Strategic Priorities Fund) which aims to deliver research to fundamentally transform the UK food system, by placing healthy people and a healthy natural environment at its centre, including crop science. Both of the current calls, Call 1 for Research Consortia (£25m) and Call 2 for a Centre for Doctoral Training (CDT) (£5m), include agricultural and crop science to improve human health.</t>
  </si>
  <si>
    <t>BBSRC has committed €1m to form a joint UK pot of €1.5m with the Medical Research Council (MRC) to support UK researchers participating in the Joint Programming Initiative a Healthy Diet for a Healthy Life (HDHL JPI) joint action on the ‘Development of targeted nutrition for prevention of undernutrition for older adults’ (PREVNUT). The aim of this call is to support transnational and transdisciplinary research consortia, focusing on the prevention of undernutrition in older adults through a proper balance between nutrition, lifestyle and physical activity, and/or the development of new food products. The call closed on 12 May 2020.
invested £500,000 to support five Diet and Health Seeding Awards to add value to previous BBSRC investment through the Diet and Health Research Industry Club (DRINC) and Priming Food Partnerships (PFP). The aims of the Seeding Awards are to increase engagement with businesses based in the UK, particularly small and medium enterprises (SMEs), and to facilitate knowledge exchange activities between academics and industry, thereby enabling uptake of research. Awards began on 1 October 2019 and completed by 28 February 2020.
£8.7m was invested to support 10, three year interdisciplinary research projects via the UK Research and Innovation Global Challenges Research Fund (UKRI GCRF) Collective Fund Call, 'A Combined Food Systems Approach to Scaling-up Interventions to Address the Double Burden of Malnutrition', which seeks to consolidate existing evidence and synthesise new evidence for sustainable, multidisciplinary approaches that will address the global challenge of the double burden of malnutrition, both under- and over- nutrition, both of which are associated with inadequate micronutrient intakes https://bbsrc.ukri.org/funding/filter/2019-double-burden-malnutrition/
Nutrition and health is a key area in the ‘Transforming the UK food system for healthy people and a healthy environment’ programme (Strategic Priorities Fund), which aims to deliver research to fundamentally transform the UK food system by placing healthy people and a healthy natural environment at its centre. Two calls are in progress: Call 1 for Research Consortia (£25m) and Call 2 for a Centre for Doctoral Training (CDT) (£5m), both of which include nutrition to improve human health.</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</si>
  <si>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Note: CY2014-2017 adapted from FY data.</t>
  </si>
  <si>
    <t xml:space="preserve">1. FAO continues to place nutrition high on its agenda. FAO is updating its Nutrition Strategy and this will be based on a food systems for healthy diets approach. The Strategy will be reviewed by all of the FAO Technical Committees – Agriculture, Fisheries, Forestry, and Commodities and Trade. Additionally, FAO has developed a nutrition marker to be applied to all of FAO's funded projects to assess the nutrition sensitivity of all its projects. </t>
  </si>
  <si>
    <t xml:space="preserve">2. The ongoing mobility exercise continues to move nutrition officers from headquarters to the regions to support country capacity building. </t>
  </si>
  <si>
    <t xml:space="preserve">3. FAO continues to cover nutrition-relevant topics in its flagship publication The State of Food Security and Nutrition in the World (SOFI). SOFI 2020 is going to cover the ‘Cost of Healthy and Sustainable Diets’. FAO is a member of the Committee on World Food Security (CFS) Open-ended Working Group that is developing the Voluntary Guidelines on Food Systems for Nutrition. </t>
  </si>
  <si>
    <t xml:space="preserve">4. FAO developed and encouraged its members to use the Food Insecurity Experience Scale (FIES) to get disaggregated data on moderate and severe food insecurity. FAO is promoting the use of the Minimum Dietary Diversity Scale for Women (MDDW) as a diet quality indicator. FAO is supporting several countries to collect MDDW data. Also, FAO is developing the Global Individual Food Consumption Data Tool (FAO/WHO GIFT), which will provide disaggregated data on food consumption. FAO is the custodian for the food loss indicator for SDG 12.3. FAO has developed a food loss methodology that countries can use to report on food losses. </t>
  </si>
  <si>
    <t xml:space="preserve">5. FAO, through an expert consultation jointly organized with WHO, has developed Guiding Principles on Sustainable Healthy Diets that can be adopted and indicated by countries. FAO continues to support countries, especially in Sub-Saharan Africa, to develop Food-Based Dietary Guidelines as a means to promote healthy diets. Data collection on the Individual Food Consumption Study is ongoing. </t>
  </si>
  <si>
    <t xml:space="preserve">6. FAO is supporting the establishment of the new entity UN Nutrition resulting from the merger of the United Nations System Standing Committee on Nutrition (UNSCN) and the UN Network for Scaling Up Nutrition (SUN) into one secretariat. This will enable better coordination of UN nutrition work and better governance for nutrition at global and country levels. </t>
  </si>
  <si>
    <t>The commitment on the new project designs that are nutrition sensitive was increased to 50% in the replenishment period 2019-2021. A common definition of a core set of criteria required to make a project nutrition sensitive has been established at IFAD. Such projects have a comprehensive situation analysis on the nutrition context of the targeted beneficiaries; nutrition outcomes are clearly articulated and the pathways to reach the desired nutrition outcomes are defined; outcome- and output-level nutrition-relevant indicators are incorporated into the project logframe; nutrition-oriented activities are included; financial resources are allocated in distinct budget lines; and implementing arrangements are clearly defined. From January 2019 to 31 May 2020, 62% of projects designed were validated as nutrition sensitive (26 out of 42 projects). This was as a result of enhanced technical support at design. 
IFAD has also defined nutrition core indicators at output and outcome levels and these have been incorporated into its Operational Results Management Systems and IFAD's Core Indicators guidelines. This includes the tools and methodologies of data collection. IFAD is now rolling out capacity building to ensure that all nutrition-sensitive projects designed from 2019 incorporate the indicators in baseline surveys and provide accurate measurements. The indicators are:
Output: HHs with targeted support to improve their nutrition. 
Outcome: Percentage of women reporting minimum dietary diversity (MDDW) and/or percentage of households with improved nutrition Knowledge Attitudes and Practices (KAP).</t>
  </si>
  <si>
    <t>100% of newly approved Country Strategies are nutrition sensitive, meaning that they:
- Include a nutrition situation assessment, particularly in areas and among beneficiaries where IFAD will work.
- Describe country programs and policies relevant to nutrition and agriculture.
- Show how strategic objectives and potential projects relate to nutrition.</t>
  </si>
  <si>
    <t>As stated above, from January 2019 to 31 May 2020, 62% of projects designed were validated as nutrition sensitive (26 out of 42 projects).</t>
  </si>
  <si>
    <t xml:space="preserve">1. Nutrition needs are increasingly being considered when defining humanitarian needs and responses. The Nutrition Cluster has expanded its direct support from less than 30 countries in the Humanitarian Response Plan (HRP) prior to Covid-19 to 63 countries as part of the Global Humanitarian Response Plan (GHRP) for Covid-19. This was the result of an increase in demand from countries facing new crises or being affected by an exacerbation of previous crises, but also an improvement of the offer, through improved guidance material and tools and technical assistance. The Global Nutrition Cluster Support Dashboard includes some details of this: https://www.nutritioncluster.net/GNC_Support_Dashboard
2. As of 13 October 2020, only 30% of nutrition appeals for the HRP were funded and only 2% of nutrition requirements of the GHRP for Covid-19 were funded. [Please see slide 36 of the linked presentation: https://www.nutritioncluster.net/News/2020_Mid_year_report; additional details may be pulled out of the Financial Tracking System (FTS).]
3. UNOCHA sent an advocacy document to all Humanitarian Coordinators in August 2017, focusing on the synergy of multisectoral actions to achieve global and national nutrition-related SDG targets, particularly in fragile and conflict-affected states (FCAS). This included background information on the importance of nutrition, and opportunities for achieving national nutrition targets. Currently, the Global Nutrition Cluster is in discussion stages with the SUN Movement to prepare an additional advocacy note to Resident Coordinators and Humanitarian Coordinators on the importance of strengthening national and subnational capacity for nutrition sectoral coordination, as part of a comprehensive multisectoral mechanism to prevent malnutrition prior to, during and after emergencies.
4. Prior to Covid-19 the Global Nutrition Cluster had already identified the need to widen the focus of our work from only a small number of HRP countries to also ensure that other fragile countries could benefit from the tools, guidance and technical expertise available from the Global Nutrition Cluster. The Covid-19 response provides the opportunity to accelerate these changes, which are based on closer collaboration with partners working in development programming to ensure that national and subnational capacity for sectoral/cluster coordination are strengthened, to prevent malnutrition prior to, during and after a crisis. As part of this approach, they also renewed our efforts to support the active engagement and participation in cluster leadership by NGOs and particularly national NGOs with specific guidance provided. </t>
  </si>
  <si>
    <t xml:space="preserve">1. Expand support to countries that are formulating national policies, building capacity, and implementing and monitoring programs with the goal of reducing stunting and other forms of undernutrition. In 2019, UNICEF made significant progress towards achieving results to improve maternal and child nutrition. Nutrition programmes continued to expand in 2019, with more children and caregivers reached with interventions to prevent malnutrition in all its forms and treat severe acute malnutrition in early childhood, often through the strategic integration of actions across the food, health, education and social protection systems. UNICEF achieved the following 2019 headline results: 307 million children under 5 were reached with services to prevent stunting and other forms of malnutrition in early childhood; 60 million were reached with services to prevent anaemia and other forms of malnutrition; about 5 million children were reached with services for the early detection and treatment of severe wasting, in both humanitarian and development contexts. Additionally, with UNICEF support the number of caregivers receiving counselling on infant and young child feeding through facility- and community-based platforms rose to 24 million in 2019; and 17.7 million children benefitted from home fortification programmes to improve the nutrient quality of complementary foods. The number of countries with programmes to improve the diversity of children’s diets reached 114; the number of countries implementing mandatory iodised salt, vitamin A-fortified oil, and/or wheat or maize flour fortified with essential micronutrients reached 147; and 250 million children benefitted from UNICEF-supported vitamin A supplementation (VAS) programmes. Access to maternal nutrition services improved, with the number of countries integrating nutrition counselling with antenatal care programmes reaching 68 in 2019. Twenty-three countries reported implementing policy actions or programmes for the prevention of overweight and obesity in children and/or adolescents (compared to 17 in 2018). UNICEF supported the scale-up of services to treat children with severe wasting in 69 countries across seven regions, reaching about 5 million children, with 88% of them recovering. UNICEF supports countries in developing strong national strategies and action plans for the prevention of malnutrition. The adoption of a national strategy signals government commitment and is tracked as an indicator in the UNICEF Strategic Plan, 2018-2021. Its effectiveness is measured by having key elements in place, such as government budgets allocated to maternal and child nutrition, a focus on evidence-based nutrition interventions, and an emphasis on coverage and service delivery provided at scale. Globally, 54 countries had a comprehensive nutrition policy for the prevention of stunting and other forms of malnutrition, compared with 49 countries in 2018. Countries rated as having a comprehensive policy or strategy have six or seven of the following interventions included: protection, promotion and support of breastfeeding (children aged 0-2 years); promotion and support of appropriate complementary feeding (children aged 6-23 months); promotion of adequate dietary diversity (children aged 6-23 months); home fortification with micronutrient powders (children aged 6-59 months); VAS; deworming of preschool-aged children; prevention of overweight for preschool children. </t>
  </si>
  <si>
    <t xml:space="preserve">2. Promote synergies between nutrition-specific and nutrition-sensitive programming. With the release in 2019 of the ‘State of the World’s Children: Children, food and nutrition’, UNICEF drew global attention to the triple burden of malnutrition and issued a call to action to put children’s right to food and nutrition at the centre of food systems. UNICEF then began developing a 2020-2030 nutrition strategy to guide programming over the next decade towards the global goal of ending malnutrition in all its forms by 2030. UNICEF addresses the drivers of malnutrition through a systems approach that aims to make five key systems – food, health, water and sanitation, education, and social protection – better equipped and more accountable for preventing malnutrition in all its forms. Adopting a systems approach to improve diet quality, for example, involves influencing: the food system, to produce diverse and nutritious foods that are available and affordable to families; the health system, to provide well-trained staff to counsel caregivers on the benefits of nutritious diets; the water and sanitation system, to provide free, safe and palatable drinking water as part of a healthy diet and for the safe preparation of foods; the education system, to deliver nutrition services and improve knowledge and skills on good nutrition and active living; and the social protection system, to provide safety nets that make nutritious foods accessible to the most vulnerable families. Caregivers’ abilities to provide a diverse diet for young children depend on the availability and affordability of nutritious foods. Nutrition-responsive social protection programmes, such as food, voucher or cash transfers, can mitigate the effects of poverty on the nutrition of vulnerable children and families. In 2019, 75 countries conducted school feeding programmes and 56 countries provided nutrition-responsive cash transfers. UNICEF supports countries in developing integrated nutrition policies and strategies that leverage multiple systems to deliver results for children. For example, 84 countries had nutrition-responsive education policies (76 the previous year); 28 had nutrition-responsive gender policies (25 the previous year); and 61 had nutrition-responsive social protection policies (the same number as the previous year). Many countries made progress in strengthening the enabling environment for nutrition in schools in the first two years of the UNICEF Strategic Plan. According to the latest 2018 estimates, 70 countries integrated physical education within the school curriculum, compared with 35 the previous year; 58 countries had a school feeding programme, compared with 33 the previous year; 50 countries had integrated nutrition education within the school curriculum, compared with 24 the previous year; and 48 had safe drinking water provided free of charge in schools, compared with 23 the previous year. </t>
  </si>
  <si>
    <t xml:space="preserve">3. Through A Promise Renewed (APR), a global effort to reduce child deaths, UNICEF will call on national policymakers to incorporate a nutrition-sensitive focus within their strategies, and nutrition outcomes will be monitored through country scorecards. UNICEF continues to advocate for nutrition in global discussions to promote equity, and commitments to prevent maternal, newborn and child deaths through movements such as Every Woman Every Child. UNICEF continues to call on national policymakers to incorporate a nutrition-sensitive focus within their strategies and monitoring of nutrition outcomes through country scorecards. For example, in South Sudan a country scorecard was used to assess the performance of non-governmental partners and prioritise those requiring support in severe acute malnutrition (SAM) programmes. The expansion in SAM treatment sites corresponded with a significant increase in the coverage from 77% in 2018 to 91% in 2019, reaching 237,120 children in 2019 compared with 206,670 in 2018. The quality of SAM treatment also improved, with 91% of children successfully recovering, compared with 88% the previous year. Quarterly assessments and star ratings of nutrition facilities were a significant innovation in 2019 that motivated nutrition facilities to continuously improve quality. Nutrition facilities were provided with tools, equipment, trained personnel and other aspects of programme quality for better and consistent nutrition service delivery. The Global Breastfeeding Collective, led by UNICEF and WHO, continues to promote, protect and support breastfeeding, through the Global Breastfeeding Scorecard, first introduced in 2017, which monitors indicators at the national and global levels. The Collective has identified seven policy action priorities, each with an indicator and a set target to be achieved by 2030. Over the next five years, </t>
  </si>
  <si>
    <t xml:space="preserve">4. UNICEF will work with government partners to include essential nutrition services in all health intervention packages delivered through Child Health Day (CHD) events. CHD campaigns and polio national immunisation days have historically been effective platforms for reaching children with essential nutrition services. However, following progress in polio eradication and resource constraints in many countries, these campaigns are being phased out or moving from national to subnational implementation. UNICEF helps governments strengthen health systems’ capacities to deliver preventive nutrition interventions sustainably. Routine health system contacts, such as immunisation and growth monitoring, are providing important alternative opportunities to deliver VAS and other key preventive nutrition interventions. An increasing number and proportion of VAS doses are now delivered through routine systems. In 2018 (the latest estimates), about 83 million doses were delivered to children aged 6-59 months through routine systems. This represents 17% of all doses distributed through all platforms and a 3% increase from the previous year. To support health systems strengthening for VAS, in 2019 UNICEF facilitated a sharing of experiences among countries on fostering a smooth transition to routine health systems without declines in coverage. Some countries, such as Malawi, are scaling up the integration of VAS in routine immunisation, whereas others are integrating VAS within existing community-based platforms and workforces. For example, Guinea introduced VAS within a package of services delivered in 40 communes in 2019, with a plan to expand gradually towards national coverage. The country also began integrating the financing of vitamin A capsules into the health system, using government funds for procurement to ensure programme sustainability. Since 2017, Burkina Faso has been using community platforms to reduce operational costs for VAS delivery. Some countries are testing innovations to better track VAS delivery. Benin, for example, is piloting the integration of VAS into health and community-focused information systems. This involves the use of community registers to track individual children and monitor VAS and vaccination status to ensure that all children who receive a first dose of the measles vaccine also receive vitamin A through routine services. </t>
  </si>
  <si>
    <t xml:space="preserve">5. Over the next five years, UNICEF will integrate an explicit nutrition focus within community-based water, sanitation and hygiene (WASH) programmes, using stunting as an indicator of major programmes’ effectiveness and advocating for others to do the same. UNICEF is strengthening synergies in joint nutrition and WASH policies and programming, with specific focus on four countries (Burkina Faso, Niger, Nigeria and the United Republic of Tanzania). Seventy-two countries have joint nutrition and WASH programming with support from UNICEF. In Chad, UNICEF supported the Ministry of Public Health to integrate a WASH component into the Integrated Nutrition and Food Action Plan and revise the national WASH in Nutrition strategy. In Mali, WASH and nutrition integration has been strengthened through a dedicated sub-cluster working group and the validation of the WASH and Nutrition National Strategy in 2019. An integrated UNICEF humanitarian WASH and Nutrition programme in three regions reached 61 health centres (2019 annual target: 25), with the support of the Central Emergency Response Fund and partners. In Kenya, UNICEF supported the integration of nutrition counselling into community-led total sanitation in two arid and semi-arid lands counties in 2019. In Cameroon, UNICEF supported the implementation of the ‘Wash-in-Nut’ strategy which helped to reach 15,000 families with children affected by SAM with appropriate information on hygiene, sanitation practices and WASH kits. </t>
  </si>
  <si>
    <t xml:space="preserve">6. UNICEF will scale up support to children with SAM. UNICEF prioritises the early detection and treatment of children with SAM as an essential intervention to help severely undernourished children survive and thrive, in both development and humanitarian contexts. In 2019, UNICEF supported the scale-up of services to treat and care for children with SAM in 69 countries across all seven regions. With UNICEF support, almost 5 million children were reached with therapeutic feeding and care, compared with 4.1 million in 2018. UNICEF aims to increase this number to 6 million able to access treatment annually by 2021. The indicators of programme performance and quality in the detection and treatment of children with SAM (at the aggregate global level) have improved steadily in recent years. Of the children admitted for treatment of SAM, 88% fully recovered in 2019 compared with 82% in 2018. UNICEF is the leading global procurer of ready-to-use therapeutic foods (RUTF) to treat children with SAM, procuring an estimated 75-80% of RUTF globally. Most RUTF is sourced from programme countries, in line with the UNICEF supply objective to use local products and improve access to supplies at country level. </t>
  </si>
  <si>
    <t xml:space="preserve">7. UNICEF will demonstrate leadership in areas such as breastfeeding promotion and infant and young child feeding. UNICEF supports counselling for caregivers to equip them with the knowledge and skills to improve breastfeeding and complementary feeding practices. Counselling may be provided within health-care facilities or through community platforms; delivered by skilled health workers alone or with the support of experienced mothers; and provided in both individual and group settings. Globally, the number of caregivers receiving such counselling through health-care facilities and community platforms rose from 23 million in 2018 to 24 million in 2019. The UNICEF-WHO Baby-friendly Hospital Initiative (BFHI) aims to protect, promote and support breastfeeding in maternity facilities, including through the provision of timely and skilled breastfeeding support as a vital component of quality maternity care. In 2019, UNICEF and WHO rolled out the revised BFHI implementation guidance developed in 2018. The number of countries implementing the Ten Steps to Successful Breastfeeding in maternity facilities increased from 64 in 2017 to 92 in 2018 (the latest estimates). UNICEF advocates for governments and businesses to better support breastfeeding mothers through key workplace provisions, such as paid leave, nursing breaks and dedicated nursing spaces. The Global Breastfeeding Collective developed advocacy tools and engaged with key stakeholders to advocate for family-friendly policies and support for working mothers to breastfeed. In Mexico, UNICEF coordinated with the ministries of labour and health and the private sector to develop a guideline on the protection and promotion of breastfeeding in the workplace and distributed it among private sector companies. The Bangladesh Mothers@Work programme, which supports businesses in the ready-made garment sector to create enabling environments for maternity rights and breastfeeding, expanded to 92 factories, reaching about 160,000 working mothers and more than 2,860 young children in 2019. To scale up the programme, a standardised toolkit was developed to guide implementation in factories; a partnership with the Ministry of Labour and Employment was established to systemise roll-out; and a partnership with the Garment and Knitting Association was launched – aiming to reach 2 million female workers in Bangladesh by 2030. </t>
  </si>
  <si>
    <t xml:space="preserve">8. UNICEF will employ innovative methodologies to strengthen real-time monitoring in more than 20 countries. Experience in Rwanda, Uganda, Malawi and Nigeria using SMS technology to improve programme management will be expanded. Over the next three years, UNICEF will support the implementation of the Multiple Indicator Cluster Survey (MICS) in about 50 countries. Real-time information and monitoring remains a key focus area for UNICEF Innovation, enabled by RapidPro, an open source software platform that UNICEF launched in 2014. UNICEF is testing mobile innovations to improve nutrition service delivery in communities. In Mozambique, a mobile health app called Upscale is being used by community health workers in three provinces to upload real-time VAS data and improve follow-up of children who miss their visits for VAS at the community level. In Bangladesh, the ability to track maternal nutrition programmes is the result of UNICEF support to the Government to strengthen its health information system in 2019. Maternal nutrition indicators were integrated within the District Health Information System (DHIS2) platform and UNICEF supported the Directorate General of Health Services to develop an e-tracker to support real-time monitoring. The pregnancy registration system was also improved to identify at-risk pregnant women as early as possible. In Malawi, to strengthen the implementation, effectiveness and focus of nutrition programmes in the response to Cyclone Idai, UNICEF used real-time data collection, geo-information and satellite imagery to inform programme design. The RapidPro-based nutrition commodities tracking system was scaled up nationally and allowed a continuous supply of RUTF for children with SAM. UNICEF continued to support the implementation of MICS surveys, with six surveys finalised in 2019. </t>
  </si>
  <si>
    <t xml:space="preserve">9. 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two additional countries. Further expansion will be explored. In keeping with the UN Reform agenda, UNICEF supported efforts to harmonise the collective work of United Nations agencies on nutrition. In 2019, after extensive consultations with the Food and Agricultural Organization of the United Nations (FAO), World Food Programme (WFP) and WHO, the UN Standing Committee on Nutrition and the UN Network for Scaling Up Nutrition were merged into a single entity, UN Nutrition, to be established in 2020. The SUN Movement continued to galvanise global commitment to ending malnutrition in 2019, with UNICEF maintaining its leadership as chair of the SUN Lead Group. In 2019, SUN membership increased to 61 countries and four Indian states, from 60 countries and three Indian states in 2018. In Sudan, UNICEF helped strengthen the national SUN coordination body in 2019, contributing to the development of an operational manual for SUN, which outlines key coordination structures with specific terms of reference at both federal and state levels, to be operationalised in 2020. Additional comment: detailed nutrition results are available on UNICEF’s website: https://www.unicef.org/reports/global-annual-results-2019 </t>
  </si>
  <si>
    <t>The UN Network for SUN has ‘Reached commitment’ as highlighted in previous Global Nutrition Reports.
According to the results of the 2019 UN Network reporting exercise:
- Overall, 90% of the country UN Networks (UNNs) were highly functional, up from 82% in 2018.
- While the composition of the networks varied from country to country, it is increasingly evident that the UNNs are attracting new members as part of their efforts to bolster collective action on nutrition. 
-Sixteen UN agencies are now engaged in country UNNs, compared to five when the UNNs were founded.
- UNNs are taking other forms ─ combined UN-Donor Networks, Development Partners Groups and technical working groups ─ within which UN agencies work together to advance the national nutrition agenda.
- UNN analytics continue to be a means for enhancing UNN functionality and strengthening nutrition capacity at the country level.
- 90% of all country UNNs supported the establishment and/or strengthening of multistakeholder/sectoral platforms (MSPs) at national and/or subnational levels.
- The vast majority (93%) of country UNNs engaged in MSPs, helping to plan, review and coordinate nutrition actions. 
- 80% of country UNNs supported the SUN Government Focal Point or other nutrition authorities by strengthening their skills, equipping them with tools, sharing guidance and coaching them (e.g. through UNN-REACH) to bring different stakeholders into a common space.
- 70% of the 60 countries surveyed directly engaged with the UNRC, which further analysis revealed was associated with better UNN functionality
- About 2/3 of country UNNs undertook UN joint programming in the area of nutrition, of which 17% covered a combination of development and humanitarian assistance. 
- A sizable proportion of country UNNs reported collaborating with other SUN networks, up to 92% with the SUN Civil Society Network. In several cases, these efforts supported the establishment or revitalisation of other networks in the country.
Further details about the progress the UN Network is making in SUN countries is outlined in the 2019 UN Network Annual Report, available at https://bit.ly/31NWMao</t>
  </si>
  <si>
    <t>In the past three years WFP has worked to strengthen its role in improving the nutritional status of adolescent girls and pregnant and lactating women:
•In 2017, WFP became a member of the UN H6+ Technical Working Group on Adolescent Health and Wellbeing. The group has been formed to foster closer collaboration among UN organizations to achieve the goal of improved global adolescent nutrition, health, and wellbeing. WFP has been actively engaged in the group and also chaired the technical committee in the first semester of 2020. As a member of the H6+ group, WFP has also committed to support a call for action on adolescent wellbeing, particularly through contributing to the development of an operational framework. 
•In 2018, WFP joined the Group on Adolescents Health indicators (GAMA) and is working with partners to define a core set of indicators to measure and monitor adolescent health.
•In 2019, WFP joined the Compact for Young People in Humanitarian Action to support the prioritization of needs of the younger population in humanitarian crises across five areas: services, participation, capacity, resources, data.</t>
  </si>
  <si>
    <t>The 2016 Nutrition for Growth (N4G) Summit in Rio enabled a collaboration between the WFP Centre of Excellence against Hunger in Brazil (WFP CoE Brazil) and the Brazilian Ministry of Health (MoH). The collaboration ensured the development of activities to support South-South countries under the N4G commitments. In addition, the WFP CoE Brazil served as a platform to share knowledge and respond to South-South learning requests coming from countries committed to scaling up their nutrition programs.
MoH has partnered with the General Coordination of Food and Nutrition (CGAN) and WFP has leveraged this collaboration to strengthen the role and expertise of the Brazilian government in nutrition. In 2020, both institutions have partnered to launch a two-year project that foresees the exchange of successful experiences between Brazil and other countries with the aim to fight the double burden of malnutrition and act in line with the UN Decade of Action on Nutrition. Knowledge exchange of Brazil's nutrition expertise with the global community has been ensured through: (a) the production and dissemination of discussion papers; (b) South-South cooperation, learning, and policy dialogue activities; and (c) technical support provided by the center through remote assistance.</t>
  </si>
  <si>
    <t>WFP has supported the establishment and operation of over 15 national SUN Business Networks (SBN), working to harness private sector investments in nutrition across countries and help businesses innovate within the nutrition space. In order to facilitate the exchange of innovative ideas and improve nutrition, one of the activities organized by the SBN is the annual Scale Up Nutrition (SUN) Pitch Competition, a platform showcasing nutrition-related investments from small-medium enterprises (SME) that can foster innovation in local food systems and improve the accessibility to nutritious food for all.</t>
  </si>
  <si>
    <t>Since 2013, WFP has scaled up its nutrition assistance for the prevention and treatment of all forms of malnutrition. The total number of children and women receiving nutrition assistance has more than doubled since then, reaching nearly 17 million vulnerable beneficiaries in 2019. WFP has adapted its corporate Emergency Preparedness and Response package to ensure the timely delivery of life-saving nutrition assistance when and where it is most needed.
In order to improve maternal and child nutrition, WFP has continued investing in the generation of evidence on both treatment and prevention of malnutrition in children and women on all continents. The evidence generated has contributed to inform the development of international guidelines to improve the effectiveness and efficiency of nutrition interventions.</t>
  </si>
  <si>
    <t>Since 2013, as part of its commitment to integrate a nutrition-sensitive approach into its nutrition programming, WFP Nutrition has embarked on a multistakeholder process to assess and establish generalized nutrition impact pathways for each of WFP’s five main program types: general food assistance, school feeding, food assistance for assets, smallholder agricultural market support (formerly known as Purchase for Progress), and social protection. To outline robust Programme Impact Pathways (PIPs), WFP Nutrition established the Nutrition-Sensitive Working Group (internal to WFP), with members from across program units, and cash transfer and supply chain teams. Together, the group identified opportunities for nutrition integration into WFP programs.
The Nutrition Division, in collaboration with the International Food Policy Research Institute (IFPRI), published the WFP Nutrition-Sensitive Programming Guidance in 2017 and developed operational tools such as PIPs and the nutrition integration consultation processes. WFP Nutrition used a multi-pronged approach to roll out the Guidance, and nutrition-sensitive tools and processes to WFP Country Offices. As of 2020, 55 WFP Country Offices have adopted nutrition-sensitive approaches for at least one (if not multiple) programs.</t>
  </si>
  <si>
    <t xml:space="preserve">• New Regional Strategies adopted to guide future action:
- Health Ministers in the WHO African Region (Brazzaville, August 2019) adopted the ‘Strategic plan to reduce the double burden of malnutrition in the African Region: 2019-2025’; and 
- In the WHO Eastern Mediterranean Region (Tehran, October 2019) endorsed the ‘Strategy on nutrition for the Eastern Mediterranean Region 2020-2030’.
• 103 countries committed to take action on eliminating trans-fats from the food supply.
• Updated status of implementing the International Code of Marketing of Breast-milk Substitutes (BMS) and subsequent relevant World Health Assembly (WHA) resolutions (‘the Code’) in countries: report that of the 136 countries with legal measures in place: 
- 79 have measures which call for an overall prohibition of promotion of BMS in health facilities. 
- 44 countries explicitly spell out a prohibition on the display of covered products. 
- 84 countries explicitly prohibit the display of placards or posters concerning products.
- 30 countries have measures that call for the full prohibition of all gifts or incentives for health workers.
- 51 countries prohibit the donation of free or low-cost supplies in any part of the health system. 
- 59 countries prohibit the donation of product samples.
- 5 countries completely prohibit the donation of equipment or services by manufacturers or distributors of products within the scope of the Code.
• The International Forum on Food Safety and Trade co-organized by FAO/WHO/WTO (Geneva, April 2019) explored opportunities and challenges in strengthening food safety systems, particularly through trade, while consumers have access to a great quantity and diversity of food with the substantial expansion of global trade.
• Following its proclamation by the General Assembly in 2018, the first World Food Safety Day celebrations on 7 June 2019 drew attention and inspired action to prevent, detect and manage foodborne risks, contributing to food security, human health, economic prosperity, and sustainable development. 
• For improved data quality and standardized methods of analysis and reporting, WHO and UNICEF developed updated recommendations on the data collection, analysis and reporting on anthropometric indicators in children. </t>
  </si>
  <si>
    <t>• In July 2019, the WHO Director General together with the principals of FAO, UNHCR, UNICEF, WFP and OCHA committed to accelerate action to end malnutrition in children and develop a joint framework and roadmap for the UN Global Plan of Action on Wasting.
• WHO jointly with the International Atomic Energy Agency (IAEA), and UNICEF organized, under the umbrella of the Decade, the ‘International Symposium on Understanding the Double Burden of Malnutrition (DBM) for Effective Interventions’ (Vienna, December 2019) where policies and program interventions for addressing the DBM to ensure an enabled environment for good nutrition at each life stage were reviewed.
• WHO released in 2019 various normative products to support countries in the implementation of the Second International Conference on Nutrition (ICN2) commitments including: the essential nutrition actions, assessing and managing children at primary health-care facilities to prevent overweight and obesity; advocacy brief on breastfeeding and family-friendly policies (together with UNICEF); global breastfeeding scorecard 2019 to increase commitment to breastfeeding through funding and improved policies and programs; information note on cross-promotion of infant formula and toddler milks; maternity leave legislation in support of breastfeeding; advocacy brief on breastfeeding and HIV; guiding principles and framework manual for front-of-pack labeling for promoting healthy diets; nutrition in universal health coverage; and guidelines on use of ferritin concentrations to assess iron status in individuals and populations. 
• In light of Covid-19, WHO has developed further normative guidance relating to nutrition including: ‘Covid-19 and Food Safety: guidance for competent authorities responsible for national food safety control systems’, and guidance for food businesses. In partnership with UNICEF and the International Federation of Red Cross and Red Crescent Societies (IFRC), it developed guidance on community-based health care, including outreach and campaigns, in the context of the Covid-19 pandemic to help the continuation of nutrition-essential community-based nutrition programmes. 
• At an international consultation on sustainable healthy diets convened by FAO and WHO in July 2019, experts reviewed the concept of diets that support reaching goals of health and wellbeing, while also considering the evidence about economic, social, and environmental sustainability. The consultation developed 16 guiding principles for sustainable healthy diets to guide action in countries for achieving the SDGs.</t>
  </si>
  <si>
    <t>• WHO has supported more than 40 countries in the WHO European Region through the WHO European Childhood Obesity Surveillance Initiative, which measures overweight and obesity in children using standardized height and weight measurements of over 300,000 children every three years.
• WHO has published several reports together with partner organizations. At the global level, the State of Food Security and Nutrition in the World reports in 2019 and the 2020 Global Nutrition Report analyze and discuss global data on hunger and malnutrition, informing the monitoring of the nutrition-related targets of the SDGs. In 2019, for the first time low birthweight (LBW) estimates were published by UNICEF and WHO for 147 countries, allowing tracking of progress towards the global target for LBW reduction set at the World Health Assembly in 2012.
• WHO has regularly tracked progress on the achievement of global nutrition targets and on the implementation of nutrition policies through the publication of Joint Malnutrition Estimates by WHO/UNICEF/ World Bank; and through the Global Database on the Implementation of Nutrition Action (GINA) that includes information on nutrition-related policies, actions, and mechanisms for monitoring or coordination in 201 countries and territories. 
• WHO has also been supporting the implementation of the Global Nutrition Monitoring Framework. Over 50 countries received technical assistance through workshops for capacity building on monitoring countries’ progress toward the nutrition targets, as well as for data analysis.</t>
  </si>
  <si>
    <t>ONE convened the nutrition community in 2016 to develop a framework for accountability for SDG 2 and Nutrition for Growth (N4G), and commissioned a report on the various dimensions that should be included. While the report was never published, it was shared with stakeholders and emphasised the need for agreement on language, standards, and a clear reporting framework on commitments that are made to address SDG 2.</t>
  </si>
  <si>
    <t>The 2019 Global Nutrition Report assessed that GAIN had reached its initial Nutrition for Growth (N4G) commitments. 
GAIN's Business Platform for Nutrition Research (BPNR) programme has since concluded. A summary of its achievements include: (1) a tool to systematically collect information on packaged foods, as part of the preparatory activities for national dietary surveys, increasing accuracy in food and nutrient intake estimates, and saving time in data collection and analysis; (2) a methodology that can be taken to scale to collect data on diet quality and alignment with dietary recommendation at the population level for 140 countries annually; (3) simplified methods for determining the palatability and acceptability of foods for infants and young children; (4) a mobile real-time assessment platform for determining aflatoxin exposure in individuals and in food commodities, together with a global aflatoxin exposure data bank; and (5) new ideas for aflatoxin control, stimulated through two ‘elevator pitch’ competitions. 
The SUN Business Network (SBN)'s achievements include: 
1. Global membership stands at 864 business members as of January 2020. 
2. National SBN Coordinators are now in place in 17 SUN Countries, with more than 30 SUN Countries being supported by the SBN to develop their own networks (see country progress at: https://sunbusinessnetwork.org/). 
3. Since 2018, the SBN has facilitated 160 business-to-business matches between global technical assistance providers or investors with SMEs on nutrition. As of January 2020, 28 of the linkages facilitated had developed into partnerships; 
4. In 2020, the SBN held the second edition of the SUN Pitch Competition – over 500 SMEs applied; deals worth over USD 12m were developed by the SBN amongst the 21 SMEs which competed in the final (https://sunpitchcompetition.com/). 
5. The independent evaluation of the SBN in 2019 recognised the progress made by the SBN and provided a set of recommendations to further improve the consistency of the SBN’s approach across SUN Countries.</t>
  </si>
  <si>
    <t xml:space="preserve">Grand Challenges Canada has invested in more than 101 nutrition-related projects, led by innovators in 29 different low- and middle-income countries and Canada, totalling more than CAD 31.3 million. </t>
  </si>
  <si>
    <t xml:space="preserve">2019:
Australia continues to be an active partner in the SUN Movement and takes action on nutrition domestically and in line with our development policy. This includes regular dialogue with SUN members to discuss nutrition best practice, donor cooperation in-country, as well as partner country progress. Internationally, Australia has a particular focus on malnutrition in low- and middle-income countries in East Asia and the Pacific. We will continue to engage with SUN at a working level in relevant policy fora as appropriate. Such involvement tends to be bottom-up and informal, which contributes to the success of the SUN Movement.
2020:
Australian development assistance pivoted to support Covid-19 initiatives in the Pacific and South-East Asia. These measures included water and sanitation and hygiene (WASH) and other related intersectoral thematic initiatives encompassing nutrition, gender, social protection, education and infrastructure. Covid-19 has magnified the vulnerability of the Pacific to food security issues as a result of a reliance on imports; supply chain pressure and food affordability, alongside widespread income loss. Australia has taken steps to support food security in the Pacific, both in financial and non-financial commitments, for example:
- Australia has established the Essential Services and Humanitarian Corridor (‘the Corridor’). The Corridor is designed to work in partnership with the Pacific Islands Forum Pacific Humanitarian Pathway for Covid-19 (‘the Pathway’), to ensure the movement of essential goods and services across our region amid global supply chain disruptions. The Corridor recognises Australia’s important position as a transport hub for the region, ensuring essential services and supplies can reach the Pacific and Timor-Leste.
- Australia boosted funding to the World Food Programme to support critical air transport capacity for the Pathway, enabling the transport of urgent supplies and personnel across the Pacific.
- Australia has also been working with our partners to provide tailored financial social protection support to Papua New Guinea, Fiji, Solomon Islands, Samoa, Tonga, Nauru, Kiribati, Vanuatu, Tuvalu and Timor-Leste. 
- Australia has commissioned assessments of the impact of Covid-19 on food security in the Pacific to assist those partner governments to safeguard and strengthen approaches to food security. </t>
  </si>
  <si>
    <t>In March 2020, Canada successfully fulfilled its CAD 3.5 billion commitment to Maternal, Newborn and Child Health (MNCH) from 2015 to 2020, representing more than a decade of leadership in global health and nutrition. The end of this commitment also marks the start of a new 10-Year Commitment to Global Health and Rights announced by the Prime Minister in June 2019. Building on Canada’s ongoing global health and nutrition investments, this commitment, extending to 2030, will scale up funding for women’s, adolescents’ and girls’ health to CAD 1.4 billion annually by 2023 and strengthen Canada’s global health leadership by:
• Advancing progress in the neglected areas of Sexual and Reproductive Health Rights (SRHR);
• Supporting Canadian capacity in global health and nutrition; and
• Maintaining Canada’s leadership in global health platforms.</t>
  </si>
  <si>
    <t>Commitment complete.
Save the Children and CIFF were in partnership from February 2015 to July 2017. 
The partnership with CIFF enabled Save the Children to work across 23 countries over 4 continents to build accountability, translate political will into action and mobilise over US$115 million of new financial commitments from donors for improved nutrition globally.
The investment also enabled strengthening of the global Scaling Up Nutrition Civil Society Network (SUN CSN) to promote accountability and action on nutrition.</t>
  </si>
  <si>
    <t>CIFF continues to invest in the Power of Nutrition as an independent fund for nutrition to catalyse new resources and support high-impact programmes to improve children’s nutrition at scale and raise the profile of nutrition in governments, and key global and local partners. The Power of Nutrition currently has 12 programmes in Tanzania, Madagascar, Liberia, Rwanda, Nigeria, Benin, Côte d’Ivoire, Ethiopia, Burkina Faso, Indonesia and India (Maharashtra and Gujarat).</t>
  </si>
  <si>
    <t>CIFF has forecast that it will exceed its commitment target of US$793 million by the end of 2020. However, CIFF is behind on disbursements on these commitments, which are currently forecast beyond 2024. The large majority of our funds have been directed to nutrition-sensitive interventions to reach our Nutrition for Growth (N4G) target.</t>
  </si>
  <si>
    <t>2018:
Nutrition-specific disbursements: CHF 15,298,000
Nutrition-sensitive disbursements: CHF 1,326,000
2019:
Nutrition-specific disbursements: CHF 8,290,000
Nutrition-sensitive disbursements: CHF 1,229,000
Exchange rate: 1USD = 0.95 CHF</t>
  </si>
  <si>
    <t>In line with France’s original 2013 commitments, France continues to allocate each year half of its food assistance budget to nutrition programs.
This commitment was reaffirmed in France’s new International Strategy for Food Security, Nutrition and Sustainable Agriculture, for the 2019-2024 period.
The French food assistance budget significantly increased annually in the last years: +16% in 2019 and +30% in 2020.</t>
  </si>
  <si>
    <t>1. Japan commits to Japan's Strategy on Global Health Diplomacy and its policy relevance with nutrition.
Japan regards nutrition as one of the fundamental factors for Universal Health Coverage and has promoted global actions through incorporating this into the agenda of G20 and the Seventh Tokyo International Conference on African Development (TICAD7). Based on this understanding, Japanese Prime Minister Abe officially announced that Japan would host the Tokyo Nutrition for Growth (N4G) Summit in 2020 (then postponed to 2021). Having wider consultations, Japan has identified five important themes to be highlighted at the summit and international working groups (WGs) were launched to show key actions to end malnutrition in all its forms and proposed some examples of SMART commitments for each thematic area. In addition, Japan has organized five constituency groups to support five stakeholders to make commitments to be presented at the summit effectively and efficiently. With the cooperation of the WGs and the constituency groups, Japan has prepared and published the Vision and Roadmap and Commitment-Making Guide to help every stakeholder understand the importance of engagement to the Summit and make a meaningful commitment towards the Summit. Although Japan has decided to postpone the Summit for a year until December 2021 in light of the continued global spread of Covid-19, Japan will continue to make the utmost efforts to make the Summit successful.
We would like to report on our commitments and disbursements in 2018, for both nutrition-specific and nutrition-sensitive interventions, as follows:
Nutrition-specific:
Commitments: US$12,566,010.7
Disbursements: US$12,566,010.7
Nutrition-sensitive:
Commitments: US$2,153,899,507.8
Disbursements: US$304,256,003.6
Notes:
1. All figures are presented as USD (2018 DAC designated exchange rate: 110.4378 JPY = 1 USD). 
2. According to the methodology indicated in the Organisation for Economic Co-operation and Development's Development Assistance Committee (OECD-DAC) nutrition policy marker handbook, projects with score 2 and those with score 1 were classified as nutrition-specific and nutrition-sensitive interventions, respectively.
In August 2019, the Japan International Cooperation Agency (JICA) signed a loan agreement with the Government of Republic of Rwanda to provide a Japanese overseas development assistance (ODA) loan of up to 10 billion yen for the Sector Policy Loan, which aims to develop an environment with adequate nutrition intake for children in Rwanda.</t>
  </si>
  <si>
    <t xml:space="preserve">2. Japan continuously commits to introduce ongoing public-private partnerships (PPPs) in developing countries.
JICA seeks to further strengthen PPPs working on improvement of all forms of malnutrition in reaching SDG 2, with a total number of 6 nutrition-specific and -sensitive ongoing projects within JICA’s PPPs scheme, which also helps private companies to incorporate SDGs into their business strategies. Moreover, ‘Nutrition Japan Public Private Platform (NJPPP)’, co-chaired by JICA and the Japan Food Industry Center (JAFIC),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driving business for improved nutrition. Currently, the platform has held private sector-driven work sessions divided into several thematic areas to make commitments towards the Summit.
NJPPP ongoing projects and a survey are as follows: 
・‘Nutrition enlightenment activities applying blockchain technologies in workplace nutrition improvement in Cambodia’ Project – applies a token system fully utilizing blockchain to improve nutritional literacy and behavioral changes in a company.
・Workplace Nutrition Project in Indonesia － provides nutrition-balanced meals through a catering company.
・Multi-micronutrient fortified rice in Cambodia ―introduces fortified rice as a staple food in Cambodia. 
・Development of ‘Enlightening Health Check-up and Nutrition Improvement’ program in Vietnam (site visit survey) ― plans to introduce an innovative health check-up business model utilizing industry-government-academia-private technology and knowledge in Japan.
・ ‘A survey of workplace nutrition improvement projects through catering services in Myanmar’ project ― a survey to select a factory to be provided nutritionally balanced diets and nutrition education for better productivity of companies. </t>
  </si>
  <si>
    <t>3. Japan commits to multilateral partnerships including SUN and with the World Food Programme (WFP).
JICA, as a principle executive organ of Japanese ODA, has been implementing a great number of bilateral cooperation projects concerning nutrition mainly in Africa and Asia, which amount to a total of approximately USD 190 million.* In parallel, JICA is also playing a leading role in the promotion of the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2019, 11 trainees from SUN member countries, including 7 trainees from Africa, participated in the training course. Furthermore, JICA President Shinichi Kitaoka was appointed by the Secretary General of the United Nations as a member of the SUN Lead Group in June 2019. Dr. Kitaoka attended the annual meeting of the group in September 2019 and committed its contribution to nutrition improvement in developing countries through various activities including IFNA, making active use of Japan's expertise and experience. In addition, JICA attended other SUN-related meetings, such as the SUN Global Gathering in November 2019, and discussed ways of strengthening global momentum of nutrition improvement toward the summit.
IFNA has been operated in close partnership with multiple international organizations and WFP is one of the IFNA Steering Committee (IFNA-SC)*** members being a driving force of IFNA. In 2019, JICA and WFP amended their cooperation agreement and nutrition was added in the amended agreement as a key area of cooperation. In order to materialize actions described in the agreement on the ground, JICA and WFP discussed ways of cooperation and candidate of priority countries of cooperation for nutrition improvement.
* The total amount of nutrition-specific and nutrition-sensitive projects extracted from all the bilateral cooperation projects implemented by JICA in 2018 (calendar year, disbursement based).
** To strengthen the momentum of IFNA, a high-level event was held in Yokohama City, Japan, at the margin of TICAD7 in August 2019.
*** IFNA-SC members (10 orgs): African Development Bank (AfDB), FAO, IFAD, JICA, Japan International Research Center for Agricultural Sciences (JIRCAS), New Partnership for Africa’s Development (NEPAD), UNICEF, WFP, WHO and World Bank (WB).</t>
  </si>
  <si>
    <t>The UK has been implementing its Nutrition Position Paper commitment on nutrition-sensitive agriculture by integrating a stronger focus on nutrition across its agriculture portfolio. In 2016, we committed to ensuring that new bilateral agricultural programmes would include nutrition outcomes. In 2017, we began conducting annual portfolio reviews through our Commercial Agriculture for Smallholders and Agri-Business (CASA) programme to analyse the targeted and actual benefits across our agricultural programmes and investments, including on nutrition. The most recent commercial agriculture portfolio review finds that the nutrition focus of our agriculture programming is increasing: 35 (or 71%) of the 49 commercial agriculture projects in implementation include elements aim to deliver nutrition benefits. We also played a leading role in encouraging uptake of a revised Monitoring and Evaluation framework in the multi-lateral Global Agriculture and Food Security Programme (GAFSP), enabling the programme to track progress on improving the dietary diversity of households, and the Minimum Dietary Diversity of women/young children. As a result of this, GAFSP can report that more than half of the GAFSP Public Sector Window projects include nutrition-related activities, totalling $158 million (about 15% of funding from the Public Sector Window financing). The CASA programme used nutrition-sensitive criteria to select the value chains in which it operates. These include vegetable and dairy value chains in Nepal, aquaculture and poultry value chains in Malawi, and sesame and beans in Uganda. Around a quarter of projects under the Adaptation for Smallholder Agriculture Programme (ASAP) explicitly support improvements in the nutritional status of beneficiaries through combinations of support to nutritionally important crops and foods, and training. ASAP projects with nutrition-specific activities have contributed to reductions in child malnutrition in project areas within Laos, Mali and Niger.
The UK has continued to support the Global Panel on Agriculture and Food Systems for Nutrition. The Global Panel has increased its engagement with policymakers in Africa and South Asia and played an active role supporting governments with evidence-based policy recommendations, including through a side event at the GGG+ Forum on ‘Ending Malnutrition in Africa: Towards Nutrition for Growth 2020 and Beyond’, and a session on ‘Nourishing Africa: Driving a Nutrition-led Agriculture Transformation in Africa’ at the Africa Green Revolution Forum. In 2020, the Global Panel has shifted some of its activities to support governments in LMICs to respond to Covid-19. Engagement with several government leaders has led to an increased focus on food systems and diets in addressing malnutrition. For example, the Global Panel provided support to the First Lady of Ghana who spoke at the African Green Revolution Forum, as well as at another event on micronutrient deficiencies. The Global Panel has also supported the Ugandan Government with the development of the Ugandan Nutrition Action Plan II and also the Pakistan Government’s new nutrition-focused cash transfer initiative. has become the national nutrition champion as a direct result of the Global Panel’s meeting with the President of Ghana and other government representatives in January 2017. The publication of new policy briefs has continued, including papers on ‘Rethinking trade policies to support sustainable food systems and healthy diets’ in February 2020, and the launch of an interactive policy handbook on food systems and diets in December 2019. the Sustainable Development Goals and Urbanisation at the end of 2017, and on the role of the Private Sector in April 2018. The in-country toolkit developed for policymakers has been shared for wider use with the FAO.</t>
  </si>
  <si>
    <t>The US Government supports country-led interventions contributing to ending undernutrition, with a focus on the first 1,000 days through health, agriculture and food systems, and emergency programming. In Fiscal Year 2019, the US Government, primarily through USAID, supported the implementation of evidence-based, non-emergency nutrition interventions in 31 countries.</t>
  </si>
  <si>
    <t>USAID began work on two research studies resulting from the Broad Agency Announcement on Nutrition in Complex Environments in East Africa. One Nutrition in Complex Environments (ONCE) is a three-arm, cluster-randomized study to assess the effects of a nutrition-specific and -sensitive social and behavior change program, low-cost agriculture and water and sanitation and hygiene (WASH) inputs/technologies on food security, food safety and resilience in Uganda. Feed the Future Ethiopia Studying Animal Food Markets in Rural Areas (SAFIRA) explores the potential of market-based interventions to improve the nutrition of children 6-23 months through animal source foods. These two operational research activities, which originated through a partnership with the Eleanor Crook Foundation (ECF) and DFID and were developed in a co-creation process with a variety of implementing partners, began activities in 2019.</t>
  </si>
  <si>
    <t>USAID has a long-standing relationship with the Bill &amp; Melinda Gates Foundation related to nutrition metrics. In Fiscal Year 2019, USAID continued to engage in this partnership to strengthen nutrition metrics that empower donors and practitioners to better track and evaluate nutrition investments, including through support to the nutrition unit of the Demographic and Health Surveys.</t>
  </si>
  <si>
    <t>Nutrition-specific
Commitments:
2015: US$234,612,986
2016: US$282,056,157
2017: US$157,743,022
2018: US$224,622,543
Disbursements:
2015: US$382,890,749
2016: US$296,973,592
2017: US$195,920,610
2018: US$177,948,226
Nutrition-sensitive
Commitments
2015: US$2,627,008,442
2016: US$3,312,312,866
2017: US$3,852,050,669
2018: US$3,464,482,651
Disbursements:
2015: US$2,555,332,029
2016: US$3,038,180,168
2017: US$3,548,197,344
2018: US$3,745,170,446</t>
  </si>
  <si>
    <t>In addition to the growth of the International Development Association (IDA) and International Bank for Reconstruction and Development (IBRD) portfolio for nutrition, key trust fund resources have also been critical to moving the nutrition agenda forward. The US$20m Trust Fund from the Government of Japan was critical to increasing our analytical work to support IDA scale-up for nutrition and surpassing our 2013 commitment, as are the US$155m of innovative financing resources from the Power of Nutrition (across IDA 17 and 18 cycles) co-invested with the IDA portfolio. The US$67 million of nutrition-focused resources invested by the Global Financing Facility (GFF) Trust Fund were also a key component of this effort.</t>
  </si>
  <si>
    <t>2020 reporting: Review of agricultural projects for opportunities to contribute to improved nutrition is carried out throughout each fiscal year. In FY2020, 40 percent of IBRD/IDA agriculture projects were deemed as nutrition sensitive, defined as having at least one activity that: (a) contributes to improving health outcomes – for example, through production of diverse, safe, and nutrient-rich food; the application of labor-saving technologies etc.; and (b) is conducted with the explicitly stated purpose of improving nutrition, such as by reducing malnutrition among women and children, improving individual child/woman or household dietary diversity, improving micronutrient intake. List of nutrition-sensitive agriculture (NSA) activities include:
- Biofortification (growing of, research on and introduction of biofortified crops).
- Food fortification (as part of food processing, such as enriched flour milling).
- Explicit reference to the quality and nutritional value of agricultural produce and production.
- Improving marketing opportunities for nutritious food, including nutrition knowledge activities such as nutrition messages in agriculture extension training (e.g. home economics-type training such as food preservation).
- Improved food preservation.
- Improving dietary diversity and consumption (e.g. backyard gardens, keyhole gardens, backyard poultry, horticulture, cultivation of pulses, fish ponds/aquaculture).
- Labor- and time-saving technologies (for women).
- Increasing the year-round availability of nutrient-rich foods such as fruits, vegetables, legumes, fish, milk, poultry, meat.
- Increasing the year-round availability of staples (emphasis should be on the temporal aspect: ‘year-round availability’).</t>
  </si>
  <si>
    <t>FY2017 (mid-2016 to mid-2017)
Nutrition-specific financing: US$765 million
Total nutrition financing: US$1,000 million
FY2018 (mid-2017 to mid-2018)
Nutrition-specific financing: US$1,180 million
Total nutrition financing: US$1,430 million
Under IDA 17, which covered three years (mid-2014 to June 2017), the World Bank Group committed US$1.9 billion in IDA/IBRD resources for nutrition in total. The available data on the nutrition-specific commitment for the latest 2-year period (mid-2017 to mid-2019) shows the total amount of US$2 billion, which is double the 2013-2014 amount of US$1 billion (which had already surpassed the 2013 London commitment of US$600 million).</t>
  </si>
  <si>
    <t>1. Supporting improved nutrition for 50 million beneficiaries (with a focus on pregnant and lactating woman and children under two) per year by 2020. DSM expects to reach these beneficiaries through its existing public-private partnerships, such as with the World Food Programme (WFP), German Food Partnership, Vitamin Angels, UNICEF, and World Vision International, as well as advocacy and using its sphere of influence.</t>
  </si>
  <si>
    <t>2. Offering African and Africa-based private-sector N4G Compact partners and SUN Business Network signatories and their suppliers access to the products of DSM's Nutrition Improvement Program (NIP), the partner of choice in the global fight against malnutrition in the developing world, at rates comparable to those available to NGOs and international organisations.</t>
  </si>
  <si>
    <t>3. Working to define a supplier and community outreach program for interested N4G companies, DSM will help advocate the Nutrition for Growth agenda and explore the supply of its Nutrition Improvement Program products through these channels.</t>
  </si>
  <si>
    <t>4. Assisting N4G Compact signatories in defining or enhancing a corporate nutrition policy focusing on healthy, balanced diets and the promotion of breastfeeding policies, including nutrition audits to measure the quality of fortified foods and the effectiveness of interventions.</t>
  </si>
  <si>
    <t>5. Contributing technical expertise to support public-private partnerships with the World Food Programme, World Vision, German Food Partnership, Partners in Food Solutions, GAIN, Vitamin Angels, UNICEF, and the Amsterdam Initiative against Malnutrition.</t>
  </si>
  <si>
    <t>6. Supporting upscaling of effective nutrition programs through implementation research and leadership development via the nutrition think tank Sight and Life.</t>
  </si>
  <si>
    <t xml:space="preserve">1. In 2019 alone, DSM in partnership with World Food Programme (WFP) reached 30 million direct beneficiaries with nutritious improved food; and, in addition to the direct beneficiaries, WFP also reached indirect beneficiaries in 2019 by supporting governments to provide people with access to fortified rice through retail channels and via government-led social safety nets. With Vitamin Angels, DSM reached over 58 million children under 5 with vitamin A supplements between January 2019 and May 2020. As part of the partnership with UNICEF and Sight and Life (SAL), DSM reached another 1 million children in Nigeria. Furthermore, through our nutrition partnerships including with World Vision and SAL we continue to reach the last mile with improved nutrition. </t>
  </si>
  <si>
    <t xml:space="preserve">2. In 2015, DSM sent a letter to 37 private sector Nutrition for Growth (N4G) and Scaling Up Nutrition (SUN) Business Network (SBN)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improved nutrition in the workplace as a key way to reach people. This has also expanded to Asia. </t>
  </si>
  <si>
    <t xml:space="preserve">3. Over the past two years there has been no interest received from private sector partners, but DSM remains committed to assisting interested N4G companies. Broader workforce nutrition interests are moving forward with partners, to be fully rolled out by the end of 2020. </t>
  </si>
  <si>
    <t xml:space="preserve">4. As above, still on offer; and the workforce nutrition interests are moving forward. </t>
  </si>
  <si>
    <t xml:space="preserve">5. In 2019 alone, 61 DSM colleagues contributed 1,510 hours of their time to Partners in Food Solutions. Technical assistance is also at the core of the partnerships with World Food Programme (WFP), UNICEF and World Vision. Since 2018, DSM colleagues are also supporting SMEs in the agri-food value chain, and part of the SUN Business Network. This technical expertise being offered to our partners ranges from food science to business case development. </t>
  </si>
  <si>
    <t>6. SAL is a humanitarian nutrition think-tank using scientific evidence to change the way nutrition is delivered to people who need it most. Its diverse and distinguished alliance of academia, research partners, and funders work collectively to eliminate all forms of malnutrition. SAL is a key partner in the nutrition partnerships of DSM. Informing the scope, design, and implementation of the partnership projects, SAL complements partners with their valuable knowledge in business model innovation and social marketing; and excels at advancing science-based nutrition solutions from ideas to the field, upscaling programs, and enabling joint impact toward eradicating malnutrition and contributing to SDG 2; e.g. in the DSM-SAL-World Vision partnership, SAL plays a leading role in the business model development of Eggciting Indonesia. In Jakarta, SAL led a social marketing research skills training for the World Vision team. In Brazil, SAL uses its business-to-consumer (B2C) micro-franchising model experience; and in Rwanda SAL plays a leading role in monitoring and evaluation. As part of the DSM-SAL-UNICEF partnership, SAL is supporting the Government of India nutrition program by convening the private sector and building capacity and nutrition knowledge, adding strong nutrition insights (as a basis for messaging) with IMPAct4Nutrition. In partnership with the WFP, SAL adds its expertise in rice fortification dissemination, social and behaviour change communication (SBCC) knowledge, and impact assessment. SAL is also championing the scale-up of multiple micronutrient supplementation (MMS) interventions for at-risk population groups through research, advocacy, and program implementation.</t>
  </si>
  <si>
    <t>1. With CIFF and DFID, UBS aims to raise up to 25 million Swiss francs by 2020 from UBS clients that will be matched by the other founding partners, thus mobilizing 50 million francs for children's nutrition. The Optimus Foundation will guarantee 10 million francs of this fundraising target.</t>
  </si>
  <si>
    <t>2. For the 2013–2020 period, UBS will invest 15 million Swiss francs in nutrition-related projects.</t>
  </si>
  <si>
    <t>1. 12.1 million Swiss francs has been disbursed to Power of Nutrition.</t>
  </si>
  <si>
    <t>2. UBS and UBS clients have invested 45 million Swiss francs in nutrition-related projects.</t>
  </si>
  <si>
    <t>1. Project Laser Beam was an integrated nutrition program designed to reach 500,000 children with improved nutrition; 1 million with hygiene training in schools, and 3,000 women with improved livelihoods.</t>
  </si>
  <si>
    <t>2. By 2015: change the hygiene behaviour of 1 billion consumers, as well as 2.5 million people through Neo Natal hand-washing programs.</t>
  </si>
  <si>
    <t>1. Project Laser Beam (PLB) – in 2011, World Food Programme (WFP) and Unilever launched PLB – a major public-private partnership involving WFP, Unilever, DSM, Global Alliance for Improved Nutrition (GAIN) and Mondelez – which sought to take a holistic approach to addressing the underlying causes of child undernutrition in Bangladesh and Indonesia. 
PLB did this by bringing together the expertise of UN agencies, the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water and sanitation and hygiene (WASH). As of July 2014, 2.48 million people had participated in the different Project Laser BeamPLB interventions in Bangladesh and 424,0008 in Indonesia. As most of the PLB beneficiaries were involved in more than one intervention, the aggregate number of individual beneficiaries is lower.
Of the total beneficiaries reached by PLB, an estimated 1.74 million new beneficiaries (i.e. new to nutrition support) were reached by the partnership interventions.</t>
  </si>
  <si>
    <t>2. As part of the Unilever Sustainable Living Plan (USLP), we committed to help more than a billion people to improve their health and hygiene, to help reduce child mortality and the incidence of life-threatening diseases such as diarrhea and pneumonia. By the end of 2019, we had surpassed this target, reaching over 1.3 billion people through our health and hygiene initiatives covering handwashing, oral health and self-esteem: 1.07 billion people were reached with Lifebuoy and handwashing promotion efforts; over 28 million with improved access to a toilet; over 102 million with our oral care brands; over 60 million through Dove self-esteem programmes; over 5 million through Vaseline’s Healing Project; and 55 million with safe drinking water from Pureit. Pureit also provided 114 billion liters of safe drinking water by the end of 2019. For further information see:
https://www.unilever.com/sustainable-living/improving-health-and-well-being/health-and-hygiene/</t>
  </si>
  <si>
    <t xml:space="preserve">2018 nutrition-specific disbursements: US$106,386,300
2018 nutrition-sensitive disbursements: US$1,081,705,740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2018 to report in US dollars (https://www.irs.gov/Individuals/International-Taxpayers/Yearly-Average-Currency-Exchange-Rates). </t>
  </si>
  <si>
    <t>Nutrition specific, 2017
Disbursements: US$93,099,278.72
Nutrition sensitive, 2017
Disbursements: US$1,102,545,496.18</t>
  </si>
  <si>
    <t>Nutrition specific, 2017
Commitments: US$67,636,118
Disbursements: US$57,097,088
Nutrition sensitive, 2017
Commitments: US$571,057,968
Disbursements: US$538,637,013</t>
  </si>
  <si>
    <t>Nutrition specific, 2017
No response
Nutrition sensitive, 2017
No response</t>
  </si>
  <si>
    <t>Nutrition specific, 2017
Commitment: US$114,550,740
Disbursement: US$32,837,007
Nutrition sensitive, 2017
Commitment: US$42,223,011
Disbursement: US$53,917,087</t>
  </si>
  <si>
    <t>Nutrition specific, 2017
Commitments: N/A
Disbursements: N/A
Nutrition sensitive, 2017
Commitments: US$61,182,641.25 
Disbursements: US$59,971,103.25</t>
  </si>
  <si>
    <t>Nutrition specific, 2017
Commitments: US$157,702,464
Disbursements: US$195,920,610
Nutrition sensitive, 2017
Commitments: US$3,852,050,669
Disbursements: US$3,548,197,344
More than half of Global Agriculture and Food Security Program (GAFSP) Public Sector Window projects include nutrition-specific and nutrition-sensitive activities (totalling $158 million) in 31 countries. No U.S. Government funds were appropriated for GAFSP in Fiscal Year 2018.</t>
  </si>
  <si>
    <t>Nutrition specific, 2017
Commitments: 
Disbursements: US$4,339,000
Nutrition sensitive, 2017
Commitments: 
Disbursements: US$25,991,000</t>
  </si>
  <si>
    <t>Nutrition specific, 2017
Commitments: US$9,375,000
Disbursements: US$3,375,000
Nutrition sensitive, 2017
Commitments: $US22,375,000
Disbursements: US$7,375,000</t>
  </si>
  <si>
    <t>Nutrition specific, 2017
Commitments: US$33,551,504
Disbursements: US$99,035,122
Nutrition sensitive, 2017
Commitments: US$351,315,770
Disbursements: US$706,333,775</t>
  </si>
  <si>
    <t>Nutrition specific, 2017
€16,184,000
Nutrition sensitive, 2017
€50,442,746</t>
  </si>
  <si>
    <t>Nutrition specific, 2017
N/A
Nutrition sensitive, 2017
N/A</t>
  </si>
  <si>
    <t>Description</t>
  </si>
  <si>
    <t>2019 Reported Progress</t>
  </si>
  <si>
    <t> The Government of Ireland pledges to double its nutrition efforts over the next eight years from 2013 to 2020. By doubling our expenditure on nutrition, we will commit an additional US$169 million (€130 million) over this eight-year period for nutrition-specific and nutrition-sensitive programs and interventions.</t>
  </si>
  <si>
    <t>The Government of the Netherlands will commit a total of €150 million (US$195 million) for nutrition specific interventions 2013-2020, of which €132 million (US$171 million) is additional to 2010 levels of investment. We also commit to spend  €150 million (US$195 million) for nutrition sensitive programs, 2013-2020.</t>
  </si>
  <si>
    <t>Nutrition-specific total (US$): 53,000,000
Nutrition-sensitive total (US$): 107,000,000</t>
  </si>
  <si>
    <t>Nutrition-specific total (US$): 85,000,000
Nutrition-sensitive total (US$): 590,000,000</t>
  </si>
  <si>
    <t>Nutrition specific, 2017
US$19,200,000
Nutrition sensitive, 2017
US$33,800,000</t>
  </si>
  <si>
    <t>Nutrition-specific total (US$): 8,500,000
Nutrition-sensitive total (US$): No commitment</t>
  </si>
  <si>
    <t>Nutrition-specific total (US$): No commitment
Nutrition-sensitive total (US$): No commitment</t>
  </si>
  <si>
    <t>Nutrition-specific total (US$): 25,300,000
Nutrition-sensitive total (US$): 91,400,000</t>
  </si>
  <si>
    <t>Nutrition-specific total (US$): 300,000,000
Nutrition-sensitive total (US$): 450,000,000</t>
  </si>
  <si>
    <t>Nutrition-specific total (US$): 9,337,068
The Micronutrient Initiative’s strategic plan (2013-2018) commits MI to advancing integrated, innovative and sustainable solutions to reduce vitamin and mineral deficiencies with the goal of reaching hundreds of millions of women, new-borns and children every year. 
At the 2013 Nutrition for Growth conference, MI pledged CAD $10 million in private sector (philanthropic, corporate, etc.) funding to nutrition programs, with an emphasis on zinc supplementation.
Nutrition-sensitive total (US$): No commitment</t>
  </si>
  <si>
    <t>Nutrition-specific total (US$): 435,000,000
Nutrition-sensitive total (US$): 752,000,000</t>
  </si>
  <si>
    <t>Nutrition specific, 2017
US$257,632
Nutrition sensitive, 2017
US$343,423</t>
  </si>
  <si>
    <t>No disbursements for 2017</t>
  </si>
  <si>
    <t>Nutrition-specific
2013:
Commitments: US$5,000,000
Disbursements: US$8,900,000 (178% of commitment)
2014:
Commitments: US$5,400,000
Disbursements: US$9,500,000 (176% of commitment)
2015:
Commitments: US$5,800,000
Disbursements: US$18,600,000 (320% of commitment)
2016:
Commitments: US$6,300,000
Disbursements: US$21,200,000 (337% of commitment)
2017:
Commitments: US$6,800,000
Disbursements: US$19,200,000 (282% of commitment)
2018:
Commitments: US$7,300,000
Disbursements: US$15,400,000 (210% of commitment)
2019:
Commitments: US$7,900,000
2020:
Commitments: US$8,500,000
Nutrition-sensitive
2013:
Commitments: US$10,000,000
Disbursements: US$16,300,000 (163% of commitment)
2014:
Commitments: US$10,800,000
Disbursements: US$10,900,000 (101% of commitment)
2015:
Commitments: US$11,600,000
Disbursements: US$20,600,000 (178% of commitment)
2016:
Commitments: US$12,600,000
Disbursements: US$27,100,000 (215% of commitment)
2017:
Commitments: US$13,600,000
Disbursements: US$33,800,000 (248% of commitment)
2018:
Commitments: US$14,600,000
Disbursements: US$32,300,000 (221% of commitment)
2019:
Commitments: US$15,700,000
2020:
Commitments: US$18,100,000
Disbursements were calculated from the project's final report or the project's proposals (depending on availability). Includes both public and private funding.</t>
  </si>
  <si>
    <t>Nutrition specific, 2017
Disbursements: CHF 13,500,000
Nutrition sensitive, 2017
Disbursements: CHF 1,000,000</t>
  </si>
  <si>
    <t xml:space="preserve">Nutrition specific, 2017
Commitments: US$726,033,461.03 
Disbursements: US$469,566,057.02
Nutrition sensitive, 2017
Commitments US$30,734,001.69 
Disbursements: US$37,176,347.86 </t>
  </si>
  <si>
    <t>Nutrition specific, 2017:
Commitments: US$26,310,560
Disbursements: US$19,620,899
Nutrition sensitive, 2017
Commitments: US$190,890,438
Disbursements: US$142,809,126</t>
  </si>
  <si>
    <t>globalnutritionreport.org</t>
  </si>
  <si>
    <t>Global Nutrition Report: Nutrition for Growth Commitment Tracker</t>
  </si>
  <si>
    <t>Suggested citation: Global Nutrition Report: Nutrition for Growth Commitment Tracker. Bristol, UK: Development Initiatives. [Page URL] Accessed on [date]</t>
  </si>
  <si>
    <t>Nutrition-specific, 2018
Commitments: US$105,864,000
Disbursements: US$105,864,000
Nutrition-sensitive, 2018
Commitments: US$193,606,350
Disbursements: US$193,606,350</t>
  </si>
  <si>
    <t>2018 nutrition-specific disbursements: US$659,852.24
2018 nutrition-sensitive disbursements: US$1,742,280.38</t>
  </si>
  <si>
    <t>Nutrition-specific, 2018
Commitments: AUD 23,952,990.19
Disbursements: AUD 23,952,990.19
Nutrition-sensitive, 2018
Commitments: AUD 73,936,781.43
Disbursements: AUD 73,936,781.43
1 USD = 1.338 AUD. Usage of the SUN Donor Network – Methodology and Guidance Note to Track Global Investments in Nutrition</t>
  </si>
  <si>
    <t>Nutrition-specific, 2018
Commitments: US$14,008,346
Disbursements: US$24,413,494
Nutrition-sensitive, 2018
Commitments: US$87,216,497
Disbursements: US$49,409,007</t>
  </si>
  <si>
    <t>Assuming a linear rate of progress, the cumulative disbursements for 2015 - 2018 (US$25,178,621.05) are above the required amount by this stage (US$25,000,000) to remain on course with the target of US$100,000,000 by 2030.</t>
  </si>
  <si>
    <t>Nutrition-specific, 2018
Commitments: US$118,780,710
Disbursements: US$53,479,524
Nutrition-sensitive, 2018
Commitments: US$526,056,983
Disbursements: US$510,159,623</t>
  </si>
  <si>
    <t>Nutrition-specific, 2018
Commitments: US$46,225,000
Disbursements: US$28,934,000
Nutrition-sensitive, 2018
Commitments: US$260,200,654.31
Disbursements: US$159,370,690.05</t>
  </si>
  <si>
    <t>Assuming a linear rate of progress, the cumulative disbursements for 1 December 2017 - 31 December 2018 (US$12,500,488) are above the required amount by this stage (US$11,916,667) to remain on course with the target of US$33,000,000 by 30th November 2020. The assessment is not performed on 2019 data to remain consistent with other respondents.</t>
  </si>
  <si>
    <t>Nutrition-specific, 2018
Commitments: US$13,484,523
Disbursements: US$67,879,426
Nutrition-sensitive, 2018
Commitments: US$13,078,191
Disbursements: US$23,068,363</t>
  </si>
  <si>
    <t>2018 commitments: CHF 76,048,789
2018 disbursements: CHF 63,565,491.84
Exchange rate: 1 USD = 1 CHF</t>
  </si>
  <si>
    <t>Reached 50.6 million women, adolescent girls and children with nutrition-related programmes between April 2015 and end of March 2019</t>
  </si>
  <si>
    <t>2017, 1 December – 31 December
Nutrition-specific disbursements: US$1,375,000
Nutrition-sensitive disbursements: US$3,375,000
2018, 1 January – 31 December
Nutrition-specific disbursements: US$2,000,000
Nutrition-sensitive disbursements: US$5,750,488
2019, 1 January – 31 December
Nutrition-specific disbursements: US$4,605,000
Nutrition-sensitive disbursements: US$10,121,857
2020, 1 January – 30 November
Nutrition-specific disbursements: US$1,040,122
Nutrition-sensitive disbursements: US$8,813,527</t>
  </si>
  <si>
    <t>2018 nutrition-specific disbursements: US$5,030,000
2017: US$5,680,858.05
2016: US$8,585,000
2015: US$5,882,763</t>
  </si>
  <si>
    <t>GlaxoSmithKline</t>
  </si>
  <si>
    <t>As of April 2017, the Ajinomoto Foundation (TAF) was established and the Ghana Nutrition Improvement Project was handed over from Ajinomoto Co., Inc. to the Foundation. Under the Foundation’s great effort with various stakeholders, the approach to weaning children with the nutritious supplement KOKO Plus has been successfully expanding, and Ajinomoto Co., Inc. continues to support the activities of the Foundation as a donor. 
In the process of the project, we noticed that the strategy was to focus on weaning children by distributing KOKO Plus (KOKO Plus was targeted to weaning children) firstly, because it is important for us to establish a social business model by achieving a sustainable long-term nutrition intervention without any aid in the near future.
Especially, Public-Private-Partnership (PPP) was key for scaling up KOKO Plus. 
1. The Ghana Health Service (GHS) memorandum of cooperation between TAF and GHS was concluded in September 2018. GHS nurses recommend the product while educating mothers on nutrition. Simultaneous development of marketing channels will allow mothers who receive the nutrition education to buy the product at nearby stores. Our collaboration area with GHS was 13% of the total district in FY2019 and the target in FY2020 is 40%. 
The partnership exactly matches 1 and 2 in the five core areas of the Tokyo Nutrition for Growth (N4G) Summit, to be held in 2021. Regarding core area 1 – Health: "Making nutrition integral to Universal Health Coverage (UHC)”, GHS can introduce to mothers (and their children) essential, quality-assured nutrition-related health products, which are available, affordable, accessible, and properly administered through GHS’s national health-care system. Regarding core area 2 – Food systems: "Promote healthy diets and nutrition”, the partnership coordinates and produces genuinely synergistic impacts among multiple sectors, and creates a sustainable food system for long-term nutrition intervention through supporting a market-based distribution model.
2. World Food Programme – with the food basket registration being acquired, a Ministry of Foreign Affairs-approved program for the poorest populations has begun for one year.
 - Weaning children: FY2018: 20,000 (estimated by FY2018’s sales of "KOKO Plus"); FY2019: 47,100 (estimated by FY2019’s sales of "KOKO Plus"); an increase of 236% over last year by starting PPP as mentioned above.</t>
  </si>
  <si>
    <t>For full details on methodology, please visit: https://globalnutritionreport.org/resources/nutrition-growth-commitment-tracking/methodology/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</si>
</sst>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409]* #,##0.00_ ;_-[$$-409]* \-#,##0.00\ ;_-[$$-409]* &quot;-&quot;??_ ;_-@_ "/>
  </numFmts>
  <fonts count="17" x14ac:knownFonts="1">
    <font>
      <sz val="11"/>
      <color theme="1"/>
      <name val="Arial"/>
    </font>
    <font>
      <sz val="11"/>
      <color theme="1"/>
      <name val="Calibri"/>
      <family val="2"/>
      <scheme val="minor"/>
    </font>
    <font>
      <sz val="11"/>
      <color theme="1"/>
      <name val="Calibri"/>
      <family val="2"/>
      <scheme val="minor"/>
    </font>
    <font>
      <sz val="11"/>
      <name val="Arial"/>
      <family val="2"/>
    </font>
    <font>
      <sz val="11"/>
      <color theme="1"/>
      <name val="Calibri"/>
      <family val="2"/>
    </font>
    <font>
      <sz val="11"/>
      <color theme="1"/>
      <name val="Arial"/>
      <family val="2"/>
    </font>
    <font>
      <sz val="11"/>
      <color rgb="FF006100"/>
      <name val="Calibri"/>
      <family val="2"/>
      <scheme val="minor"/>
    </font>
    <font>
      <sz val="9"/>
      <color theme="1"/>
      <name val="Arial"/>
      <family val="2"/>
    </font>
    <font>
      <b/>
      <sz val="9"/>
      <color theme="1"/>
      <name val="Arial"/>
      <family val="2"/>
    </font>
    <font>
      <b/>
      <sz val="9"/>
      <color rgb="FFFFFFFF"/>
      <name val="Arial"/>
      <family val="2"/>
    </font>
    <font>
      <b/>
      <sz val="9"/>
      <color rgb="FF000000"/>
      <name val="Arial"/>
      <family val="2"/>
    </font>
    <font>
      <sz val="11"/>
      <color rgb="FF000000"/>
      <name val="Calibri"/>
      <family val="2"/>
      <scheme val="minor"/>
    </font>
    <font>
      <u/>
      <sz val="11"/>
      <color theme="10"/>
      <name val="Calibri"/>
      <family val="2"/>
      <scheme val="minor"/>
    </font>
    <font>
      <b/>
      <sz val="18"/>
      <color rgb="FF475C6D"/>
      <name val="Arial"/>
      <family val="2"/>
    </font>
    <font>
      <u/>
      <sz val="16"/>
      <color rgb="FFFC9000"/>
      <name val="Arial"/>
      <family val="2"/>
    </font>
    <font>
      <sz val="11"/>
      <color rgb="FF475C6D"/>
      <name val="Arial"/>
      <family val="2"/>
      <charset val="1"/>
    </font>
    <font>
      <sz val="11"/>
      <color rgb="FF000000"/>
      <name val="Calibri"/>
      <family val="2"/>
      <charset val="1"/>
    </font>
  </fonts>
  <fills count="12">
    <fill>
      <patternFill patternType="none"/>
    </fill>
    <fill>
      <patternFill patternType="gray125"/>
    </fill>
    <fill>
      <patternFill patternType="solid">
        <fgColor rgb="FF434343"/>
        <bgColor rgb="FF434343"/>
      </patternFill>
    </fill>
    <fill>
      <patternFill patternType="solid">
        <fgColor theme="8"/>
        <bgColor theme="8"/>
      </patternFill>
    </fill>
    <fill>
      <patternFill patternType="solid">
        <fgColor theme="0" tint="0.39997558519241921"/>
        <bgColor rgb="FFCCCCCC"/>
      </patternFill>
    </fill>
    <fill>
      <patternFill patternType="solid">
        <fgColor theme="0" tint="0.39997558519241921"/>
        <bgColor indexed="64"/>
      </patternFill>
    </fill>
    <fill>
      <patternFill patternType="solid">
        <fgColor theme="0" tint="0.39997558519241921"/>
        <bgColor rgb="FFA4C2F4"/>
      </patternFill>
    </fill>
    <fill>
      <patternFill patternType="solid">
        <fgColor theme="0" tint="0.39997558519241921"/>
        <bgColor rgb="FFE06666"/>
      </patternFill>
    </fill>
    <fill>
      <patternFill patternType="solid">
        <fgColor theme="8"/>
        <bgColor indexed="64"/>
      </patternFill>
    </fill>
    <fill>
      <patternFill patternType="solid">
        <fgColor theme="8"/>
        <bgColor rgb="FF666666"/>
      </patternFill>
    </fill>
    <fill>
      <patternFill patternType="solid">
        <fgColor theme="8"/>
        <bgColor rgb="FFE06666"/>
      </patternFill>
    </fill>
    <fill>
      <patternFill patternType="solid">
        <fgColor rgb="FFC6EFCE"/>
      </patternFill>
    </fill>
  </fills>
  <borders count="8">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475C6D"/>
      </top>
      <bottom/>
      <diagonal/>
    </border>
  </borders>
  <cellStyleXfs count="8">
    <xf numFmtId="0" fontId="0" fillId="0" borderId="0"/>
    <xf numFmtId="0" fontId="6" fillId="11" borderId="0" applyNumberFormat="0" applyBorder="0" applyAlignment="0" applyProtection="0"/>
    <xf numFmtId="0" fontId="11" fillId="0" borderId="0"/>
    <xf numFmtId="0" fontId="12" fillId="0" borderId="0" applyNumberFormat="0" applyFill="0" applyBorder="0" applyAlignment="0" applyProtection="0"/>
    <xf numFmtId="0" fontId="2" fillId="0" borderId="0"/>
    <xf numFmtId="0" fontId="15" fillId="0" borderId="0"/>
    <xf numFmtId="0" fontId="16" fillId="0" borderId="0"/>
    <xf numFmtId="0" fontId="1" fillId="0" borderId="0"/>
  </cellStyleXfs>
  <cellXfs count="68">
    <xf numFmtId="0" fontId="0" fillId="0" borderId="0" xfId="0" applyFont="1" applyAlignment="1"/>
    <xf numFmtId="0" fontId="4" fillId="0" borderId="0" xfId="0" applyFont="1"/>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5" fillId="0" borderId="0" xfId="0" applyFont="1" applyAlignment="1"/>
    <xf numFmtId="0" fontId="9" fillId="2" borderId="4" xfId="0" applyFont="1" applyFill="1" applyBorder="1" applyAlignment="1">
      <alignment horizontal="left" vertical="top" wrapText="1"/>
    </xf>
    <xf numFmtId="0" fontId="8" fillId="4" borderId="4" xfId="0" applyFont="1" applyFill="1" applyBorder="1" applyAlignment="1">
      <alignment horizontal="left" vertical="top" wrapText="1"/>
    </xf>
    <xf numFmtId="0" fontId="10" fillId="3" borderId="3" xfId="0" applyFont="1" applyFill="1" applyBorder="1" applyAlignment="1">
      <alignment vertical="center" wrapText="1"/>
    </xf>
    <xf numFmtId="0" fontId="7" fillId="0" borderId="6" xfId="0" applyFont="1" applyBorder="1" applyAlignment="1">
      <alignment horizontal="left" vertical="center" wrapText="1"/>
    </xf>
    <xf numFmtId="0" fontId="7" fillId="0" borderId="6"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0" fillId="3" borderId="1" xfId="0" applyFont="1" applyFill="1" applyBorder="1" applyAlignment="1">
      <alignment vertical="center" wrapText="1"/>
    </xf>
    <xf numFmtId="0" fontId="7" fillId="0" borderId="4" xfId="0" applyFont="1" applyBorder="1" applyAlignment="1">
      <alignment horizontal="left" vertical="center" wrapText="1"/>
    </xf>
    <xf numFmtId="0" fontId="7" fillId="4" borderId="4" xfId="0" applyFont="1" applyFill="1" applyBorder="1" applyAlignment="1">
      <alignment horizontal="left" vertical="center" wrapText="1"/>
    </xf>
    <xf numFmtId="0" fontId="7" fillId="0" borderId="4" xfId="0" quotePrefix="1" applyFont="1" applyBorder="1" applyAlignment="1">
      <alignment horizontal="left" vertical="center" wrapText="1"/>
    </xf>
    <xf numFmtId="0" fontId="10" fillId="3" borderId="1" xfId="0"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0" fontId="8" fillId="3" borderId="3" xfId="0" applyFont="1" applyFill="1" applyBorder="1" applyAlignment="1">
      <alignment vertical="center" wrapText="1"/>
    </xf>
    <xf numFmtId="0" fontId="7" fillId="0" borderId="6" xfId="0" applyFont="1" applyFill="1" applyBorder="1" applyAlignment="1">
      <alignment horizontal="left" vertical="center"/>
    </xf>
    <xf numFmtId="0" fontId="7" fillId="5" borderId="6" xfId="0" applyFont="1" applyFill="1" applyBorder="1" applyAlignment="1">
      <alignment horizontal="left" vertical="center" wrapText="1"/>
    </xf>
    <xf numFmtId="0" fontId="8" fillId="3" borderId="1" xfId="0" applyFont="1" applyFill="1" applyBorder="1" applyAlignment="1">
      <alignment vertical="center" wrapText="1"/>
    </xf>
    <xf numFmtId="0" fontId="7" fillId="0" borderId="4" xfId="0" applyFont="1" applyFill="1" applyBorder="1" applyAlignment="1">
      <alignment horizontal="left" vertical="center"/>
    </xf>
    <xf numFmtId="0" fontId="7" fillId="5" borderId="4" xfId="0" applyFont="1" applyFill="1" applyBorder="1" applyAlignment="1">
      <alignment horizontal="left" vertical="center" wrapText="1"/>
    </xf>
    <xf numFmtId="10" fontId="7" fillId="5" borderId="4" xfId="0" applyNumberFormat="1" applyFont="1" applyFill="1" applyBorder="1" applyAlignment="1">
      <alignment horizontal="left" vertical="center" wrapText="1"/>
    </xf>
    <xf numFmtId="0" fontId="7" fillId="5" borderId="4" xfId="0" quotePrefix="1" applyFont="1" applyFill="1" applyBorder="1" applyAlignment="1">
      <alignment horizontal="left" vertical="center" wrapText="1"/>
    </xf>
    <xf numFmtId="0" fontId="7" fillId="0" borderId="4" xfId="1" applyFont="1" applyFill="1" applyBorder="1" applyAlignment="1">
      <alignment horizontal="left" vertical="center" wrapText="1"/>
    </xf>
    <xf numFmtId="0" fontId="5" fillId="0" borderId="0" xfId="0" applyFont="1" applyAlignment="1">
      <alignment vertical="top"/>
    </xf>
    <xf numFmtId="0" fontId="5" fillId="0" borderId="0" xfId="0" applyFont="1" applyFill="1" applyAlignment="1"/>
    <xf numFmtId="0" fontId="3" fillId="0" borderId="0" xfId="0" applyFont="1" applyAlignment="1"/>
    <xf numFmtId="0" fontId="8" fillId="3"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4" xfId="0" applyFont="1" applyBorder="1" applyAlignment="1">
      <alignment horizontal="left" vertical="center"/>
    </xf>
    <xf numFmtId="0" fontId="8" fillId="3" borderId="2" xfId="0" applyFont="1" applyFill="1" applyBorder="1" applyAlignment="1">
      <alignment horizontal="left" vertical="center" wrapText="1"/>
    </xf>
    <xf numFmtId="0" fontId="7" fillId="6" borderId="4" xfId="0" applyFont="1" applyFill="1" applyBorder="1" applyAlignment="1">
      <alignment horizontal="left" vertical="center" wrapText="1"/>
    </xf>
    <xf numFmtId="164" fontId="7" fillId="5" borderId="4" xfId="0" applyNumberFormat="1" applyFont="1" applyFill="1" applyBorder="1" applyAlignment="1">
      <alignment horizontal="left" vertical="center" wrapText="1"/>
    </xf>
    <xf numFmtId="0" fontId="7" fillId="8"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7" fillId="8" borderId="4" xfId="0" applyFont="1" applyFill="1" applyBorder="1" applyAlignment="1">
      <alignment vertical="center" wrapText="1"/>
    </xf>
    <xf numFmtId="165" fontId="7" fillId="5" borderId="4" xfId="0" applyNumberFormat="1" applyFont="1" applyFill="1" applyBorder="1" applyAlignment="1">
      <alignment horizontal="left" vertical="center" wrapText="1"/>
    </xf>
    <xf numFmtId="0" fontId="7" fillId="5" borderId="4" xfId="0" applyNumberFormat="1" applyFont="1" applyFill="1" applyBorder="1" applyAlignment="1">
      <alignment horizontal="left" vertical="center" wrapText="1"/>
    </xf>
    <xf numFmtId="0" fontId="9" fillId="2"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7" fillId="0" borderId="4" xfId="0" applyFont="1" applyBorder="1" applyAlignment="1">
      <alignment vertical="center" wrapText="1"/>
    </xf>
    <xf numFmtId="0" fontId="7" fillId="6" borderId="4" xfId="0" applyFont="1" applyFill="1" applyBorder="1" applyAlignment="1">
      <alignment vertical="center" wrapText="1"/>
    </xf>
    <xf numFmtId="0" fontId="7" fillId="5" borderId="4" xfId="0" applyFont="1" applyFill="1" applyBorder="1" applyAlignment="1">
      <alignment vertical="center" wrapText="1"/>
    </xf>
    <xf numFmtId="3" fontId="7" fillId="0" borderId="4" xfId="0" applyNumberFormat="1" applyFont="1" applyFill="1" applyBorder="1" applyAlignment="1">
      <alignment vertical="center" wrapText="1"/>
    </xf>
    <xf numFmtId="0" fontId="8" fillId="10" borderId="1" xfId="0" applyFont="1" applyFill="1" applyBorder="1" applyAlignment="1">
      <alignment horizontal="left" vertical="center" wrapText="1"/>
    </xf>
    <xf numFmtId="0" fontId="7" fillId="7" borderId="4" xfId="0" applyFont="1" applyFill="1" applyBorder="1" applyAlignment="1">
      <alignment vertical="center" wrapText="1"/>
    </xf>
    <xf numFmtId="0" fontId="8" fillId="8" borderId="4" xfId="0" applyFont="1" applyFill="1" applyBorder="1" applyAlignment="1">
      <alignment horizontal="left" vertical="center" wrapText="1"/>
    </xf>
    <xf numFmtId="0" fontId="8" fillId="9" borderId="4"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3" borderId="4" xfId="0" applyFont="1" applyFill="1" applyBorder="1" applyAlignment="1">
      <alignment vertical="center" wrapText="1"/>
    </xf>
    <xf numFmtId="0" fontId="10" fillId="3" borderId="4" xfId="0" applyFont="1" applyFill="1" applyBorder="1" applyAlignment="1">
      <alignment vertical="center" wrapText="1"/>
    </xf>
    <xf numFmtId="3" fontId="7" fillId="0" borderId="4" xfId="0" applyNumberFormat="1" applyFont="1" applyBorder="1" applyAlignment="1">
      <alignment horizontal="left" vertical="center" wrapText="1"/>
    </xf>
    <xf numFmtId="0" fontId="0" fillId="0" borderId="0" xfId="0"/>
    <xf numFmtId="0" fontId="13" fillId="0" borderId="7" xfId="7" applyFont="1" applyBorder="1" applyAlignment="1">
      <alignment horizontal="left" vertical="center"/>
    </xf>
    <xf numFmtId="0" fontId="14" fillId="0" borderId="0" xfId="3" applyFont="1" applyFill="1" applyBorder="1" applyAlignment="1">
      <alignment horizontal="left" vertical="center"/>
    </xf>
    <xf numFmtId="0" fontId="7" fillId="4" borderId="4" xfId="0" applyFont="1" applyFill="1" applyBorder="1" applyAlignment="1">
      <alignment horizontal="left" vertical="top" wrapText="1"/>
    </xf>
    <xf numFmtId="0" fontId="5" fillId="5" borderId="4" xfId="0" applyFont="1" applyFill="1" applyBorder="1" applyAlignment="1">
      <alignment horizontal="left" vertical="top"/>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4" xfId="1"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5" borderId="4" xfId="0"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0" fontId="7" fillId="5" borderId="4" xfId="0" applyFont="1" applyFill="1" applyBorder="1" applyAlignment="1">
      <alignment horizontal="left" vertical="top" wrapText="1"/>
    </xf>
    <xf numFmtId="0" fontId="7" fillId="0" borderId="4" xfId="0" applyFont="1" applyFill="1" applyBorder="1" applyAlignment="1">
      <alignment vertical="center" wrapText="1"/>
    </xf>
    <xf numFmtId="3" fontId="7" fillId="0" borderId="4" xfId="0" applyNumberFormat="1" applyFont="1" applyFill="1" applyBorder="1" applyAlignment="1">
      <alignment vertical="center" wrapText="1"/>
    </xf>
  </cellXfs>
  <cellStyles count="8">
    <cellStyle name="Explanatory Text 2" xfId="5" xr:uid="{0F7C11C9-B44E-4943-B71C-55DB7BCC37B4}"/>
    <cellStyle name="Good" xfId="1" builtinId="26"/>
    <cellStyle name="Hyperlink" xfId="3" builtinId="8"/>
    <cellStyle name="Normal" xfId="0" builtinId="0"/>
    <cellStyle name="Normal 2" xfId="4" xr:uid="{A3F16F96-061B-4D3C-88C3-CAA033B8B19B}"/>
    <cellStyle name="Normal 2 2" xfId="7" xr:uid="{0AABE844-546F-469A-8457-E4797A4513AD}"/>
    <cellStyle name="Normal 3" xfId="6" xr:uid="{E31F6A89-BFB2-4DB0-9734-C8514F048CC9}"/>
    <cellStyle name="Normal 4" xfId="2" xr:uid="{3326E65B-BA41-4826-B484-7951C12F9D8C}"/>
  </cellStyles>
  <dxfs count="3">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colors>
    <mruColors>
      <color rgb="FFF8F8F8"/>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11354" cy="914529"/>
    <xdr:pic>
      <xdr:nvPicPr>
        <xdr:cNvPr id="2" name="Picture 1">
          <a:extLst>
            <a:ext uri="{FF2B5EF4-FFF2-40B4-BE49-F238E27FC236}">
              <a16:creationId xmlns:a16="http://schemas.microsoft.com/office/drawing/2014/main" id="{36766DC4-C69D-4E74-8E98-4A62C6D00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1354" cy="914529"/>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A0ADBB"/>
      </a:lt1>
      <a:dk2>
        <a:srgbClr val="000000"/>
      </a:dk2>
      <a:lt2>
        <a:srgbClr val="A0ADBB"/>
      </a:lt2>
      <a:accent1>
        <a:srgbClr val="DE5D09"/>
      </a:accent1>
      <a:accent2>
        <a:srgbClr val="007495"/>
      </a:accent2>
      <a:accent3>
        <a:srgbClr val="F39000"/>
      </a:accent3>
      <a:accent4>
        <a:srgbClr val="FCC97A"/>
      </a:accent4>
      <a:accent5>
        <a:srgbClr val="93CAC9"/>
      </a:accent5>
      <a:accent6>
        <a:srgbClr val="B2D8D7"/>
      </a:accent6>
      <a:hlink>
        <a:srgbClr val="D1E7E5"/>
      </a:hlink>
      <a:folHlink>
        <a:srgbClr val="D1E7E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lobalnutritionrepor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988A9-72DF-467C-8905-6022015AD458}">
  <sheetPr>
    <tabColor theme="8"/>
  </sheetPr>
  <dimension ref="C1:T7"/>
  <sheetViews>
    <sheetView tabSelected="1" workbookViewId="0">
      <selection activeCell="K5" sqref="K5"/>
    </sheetView>
  </sheetViews>
  <sheetFormatPr defaultColWidth="9" defaultRowHeight="14" x14ac:dyDescent="0.3"/>
  <cols>
    <col min="1" max="16384" width="9" style="54"/>
  </cols>
  <sheetData>
    <row r="1" spans="3:20" ht="23" x14ac:dyDescent="0.3">
      <c r="C1" s="55" t="s">
        <v>1092</v>
      </c>
      <c r="D1" s="55"/>
      <c r="E1" s="55"/>
      <c r="F1" s="55"/>
      <c r="G1" s="55"/>
      <c r="H1" s="55"/>
      <c r="I1" s="55"/>
      <c r="J1" s="55"/>
      <c r="K1" s="55"/>
      <c r="L1" s="55"/>
      <c r="M1" s="55"/>
      <c r="N1" s="55"/>
      <c r="O1" s="55"/>
      <c r="P1" s="55"/>
      <c r="Q1" s="55"/>
      <c r="R1" s="55"/>
      <c r="S1" s="55"/>
      <c r="T1" s="55"/>
    </row>
    <row r="2" spans="3:20" ht="20" x14ac:dyDescent="0.3">
      <c r="C2" s="56" t="s">
        <v>1091</v>
      </c>
      <c r="D2" s="56"/>
      <c r="E2" s="56"/>
      <c r="F2" s="56"/>
      <c r="G2" s="56"/>
      <c r="H2" s="56"/>
      <c r="I2" s="56"/>
      <c r="J2" s="56"/>
      <c r="K2" s="56"/>
      <c r="L2" s="56"/>
      <c r="M2" s="56"/>
      <c r="N2" s="56"/>
      <c r="O2" s="56"/>
      <c r="P2" s="56"/>
      <c r="Q2" s="56"/>
      <c r="R2" s="56"/>
      <c r="S2" s="56"/>
      <c r="T2" s="56"/>
    </row>
    <row r="5" spans="3:20" x14ac:dyDescent="0.3">
      <c r="C5" s="54" t="s">
        <v>1109</v>
      </c>
    </row>
    <row r="7" spans="3:20" x14ac:dyDescent="0.3">
      <c r="C7" s="54" t="s">
        <v>1093</v>
      </c>
    </row>
  </sheetData>
  <mergeCells count="2">
    <mergeCell ref="C1:T1"/>
    <mergeCell ref="C2:T2"/>
  </mergeCells>
  <hyperlinks>
    <hyperlink ref="C2" r:id="rId1" display="http://globalnutritionreport.org/" xr:uid="{99D67084-14CD-4A7B-9EDB-C81ED0C6399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J136"/>
  <sheetViews>
    <sheetView zoomScaleNormal="100" workbookViewId="0">
      <pane xSplit="1" ySplit="1" topLeftCell="D8" activePane="bottomRight" state="frozen"/>
      <selection pane="topRight" activeCell="B1" sqref="B1"/>
      <selection pane="bottomLeft" activeCell="A2" sqref="A2"/>
      <selection pane="bottomRight" activeCell="G8" sqref="G8"/>
    </sheetView>
  </sheetViews>
  <sheetFormatPr defaultColWidth="12.58203125" defaultRowHeight="15" customHeight="1" x14ac:dyDescent="0.3"/>
  <cols>
    <col min="1" max="5" width="12.5" customWidth="1"/>
    <col min="6" max="7" width="43.75" customWidth="1"/>
    <col min="8" max="9" width="14.33203125" customWidth="1"/>
    <col min="10" max="10" width="18.75" customWidth="1"/>
  </cols>
  <sheetData>
    <row r="1" spans="1:10" ht="30" customHeight="1" x14ac:dyDescent="0.3">
      <c r="A1" s="5" t="s">
        <v>840</v>
      </c>
      <c r="B1" s="5" t="s">
        <v>1072</v>
      </c>
      <c r="C1" s="5" t="s">
        <v>801</v>
      </c>
      <c r="D1" s="5" t="s">
        <v>802</v>
      </c>
      <c r="E1" s="5" t="s">
        <v>799</v>
      </c>
      <c r="F1" s="5" t="s">
        <v>795</v>
      </c>
      <c r="G1" s="5" t="s">
        <v>796</v>
      </c>
      <c r="H1" s="5" t="s">
        <v>797</v>
      </c>
      <c r="I1" s="5" t="s">
        <v>798</v>
      </c>
      <c r="J1" s="6" t="s">
        <v>1073</v>
      </c>
    </row>
    <row r="2" spans="1:10" ht="45" customHeight="1" x14ac:dyDescent="0.3">
      <c r="A2" s="7" t="s">
        <v>0</v>
      </c>
      <c r="B2" s="52"/>
      <c r="C2" s="8" t="s">
        <v>1</v>
      </c>
      <c r="D2" s="8"/>
      <c r="E2" s="8" t="s">
        <v>2</v>
      </c>
      <c r="F2" s="9" t="s">
        <v>3</v>
      </c>
      <c r="G2" s="8" t="s">
        <v>772</v>
      </c>
      <c r="H2" s="8" t="s">
        <v>41</v>
      </c>
      <c r="I2" s="8" t="s">
        <v>773</v>
      </c>
      <c r="J2" s="10" t="s">
        <v>4</v>
      </c>
    </row>
    <row r="3" spans="1:10" ht="45" customHeight="1" x14ac:dyDescent="0.3">
      <c r="A3" s="11" t="s">
        <v>0</v>
      </c>
      <c r="B3" s="52"/>
      <c r="C3" s="12" t="s">
        <v>1</v>
      </c>
      <c r="D3" s="12"/>
      <c r="E3" s="12" t="s">
        <v>2</v>
      </c>
      <c r="F3" s="3" t="s">
        <v>6</v>
      </c>
      <c r="G3" s="12" t="s">
        <v>851</v>
      </c>
      <c r="H3" s="12" t="s">
        <v>5</v>
      </c>
      <c r="I3" s="3" t="s">
        <v>780</v>
      </c>
      <c r="J3" s="13" t="s">
        <v>7</v>
      </c>
    </row>
    <row r="4" spans="1:10" ht="45" customHeight="1" x14ac:dyDescent="0.3">
      <c r="A4" s="11" t="s">
        <v>0</v>
      </c>
      <c r="B4" s="52"/>
      <c r="C4" s="12"/>
      <c r="D4" s="12">
        <v>2017</v>
      </c>
      <c r="E4" s="12" t="s">
        <v>2</v>
      </c>
      <c r="F4" s="3" t="s">
        <v>8</v>
      </c>
      <c r="G4" s="12" t="s">
        <v>9</v>
      </c>
      <c r="H4" s="12" t="s">
        <v>9</v>
      </c>
      <c r="I4" s="12" t="s">
        <v>759</v>
      </c>
      <c r="J4" s="13" t="s">
        <v>9</v>
      </c>
    </row>
    <row r="5" spans="1:10" ht="45" customHeight="1" x14ac:dyDescent="0.3">
      <c r="A5" s="11" t="s">
        <v>0</v>
      </c>
      <c r="B5" s="52"/>
      <c r="C5" s="12"/>
      <c r="D5" s="12">
        <v>2017</v>
      </c>
      <c r="E5" s="12" t="s">
        <v>10</v>
      </c>
      <c r="F5" s="3" t="s">
        <v>11</v>
      </c>
      <c r="G5" s="12" t="s">
        <v>852</v>
      </c>
      <c r="H5" s="12" t="s">
        <v>41</v>
      </c>
      <c r="I5" s="12" t="s">
        <v>822</v>
      </c>
      <c r="J5" s="13" t="s">
        <v>12</v>
      </c>
    </row>
    <row r="6" spans="1:10" ht="45" customHeight="1" x14ac:dyDescent="0.3">
      <c r="A6" s="11" t="s">
        <v>13</v>
      </c>
      <c r="B6" s="52"/>
      <c r="C6" s="12" t="s">
        <v>1</v>
      </c>
      <c r="D6" s="12"/>
      <c r="E6" s="12" t="s">
        <v>2</v>
      </c>
      <c r="F6" s="3" t="s">
        <v>14</v>
      </c>
      <c r="G6" s="12" t="s">
        <v>853</v>
      </c>
      <c r="H6" s="12" t="s">
        <v>5</v>
      </c>
      <c r="I6" s="14" t="s">
        <v>774</v>
      </c>
      <c r="J6" s="13" t="s">
        <v>15</v>
      </c>
    </row>
    <row r="7" spans="1:10" ht="45" customHeight="1" x14ac:dyDescent="0.3">
      <c r="A7" s="11" t="s">
        <v>13</v>
      </c>
      <c r="B7" s="52"/>
      <c r="C7" s="12" t="s">
        <v>1</v>
      </c>
      <c r="D7" s="12"/>
      <c r="E7" s="12" t="s">
        <v>2</v>
      </c>
      <c r="F7" s="3" t="s">
        <v>16</v>
      </c>
      <c r="G7" s="12" t="s">
        <v>28</v>
      </c>
      <c r="H7" s="12" t="s">
        <v>5</v>
      </c>
      <c r="I7" s="12" t="s">
        <v>803</v>
      </c>
      <c r="J7" s="13" t="s">
        <v>17</v>
      </c>
    </row>
    <row r="8" spans="1:10" ht="45" customHeight="1" x14ac:dyDescent="0.3">
      <c r="A8" s="11" t="s">
        <v>13</v>
      </c>
      <c r="B8" s="52"/>
      <c r="C8" s="12" t="s">
        <v>1</v>
      </c>
      <c r="D8" s="12"/>
      <c r="E8" s="12" t="s">
        <v>10</v>
      </c>
      <c r="F8" s="3" t="s">
        <v>19</v>
      </c>
      <c r="G8" s="12" t="s">
        <v>1108</v>
      </c>
      <c r="H8" s="12" t="s">
        <v>18</v>
      </c>
      <c r="I8" s="12" t="s">
        <v>823</v>
      </c>
      <c r="J8" s="13" t="s">
        <v>20</v>
      </c>
    </row>
    <row r="9" spans="1:10" ht="45" customHeight="1" x14ac:dyDescent="0.3">
      <c r="A9" s="15" t="s">
        <v>21</v>
      </c>
      <c r="B9" s="36"/>
      <c r="C9" s="12" t="s">
        <v>22</v>
      </c>
      <c r="D9" s="12"/>
      <c r="E9" s="12" t="s">
        <v>2</v>
      </c>
      <c r="F9" s="3" t="s">
        <v>23</v>
      </c>
      <c r="G9" s="12" t="s">
        <v>9</v>
      </c>
      <c r="H9" s="12" t="s">
        <v>9</v>
      </c>
      <c r="I9" s="12" t="s">
        <v>759</v>
      </c>
      <c r="J9" s="13" t="s">
        <v>9</v>
      </c>
    </row>
    <row r="10" spans="1:10" ht="45" customHeight="1" x14ac:dyDescent="0.3">
      <c r="A10" s="15" t="s">
        <v>21</v>
      </c>
      <c r="B10" s="36"/>
      <c r="C10" s="12" t="s">
        <v>22</v>
      </c>
      <c r="D10" s="12"/>
      <c r="E10" s="12" t="s">
        <v>10</v>
      </c>
      <c r="F10" s="3" t="s">
        <v>24</v>
      </c>
      <c r="G10" s="12" t="s">
        <v>9</v>
      </c>
      <c r="H10" s="12" t="s">
        <v>9</v>
      </c>
      <c r="I10" s="12" t="s">
        <v>759</v>
      </c>
      <c r="J10" s="13" t="s">
        <v>9</v>
      </c>
    </row>
    <row r="11" spans="1:10" ht="45" customHeight="1" x14ac:dyDescent="0.3">
      <c r="A11" s="11" t="s">
        <v>25</v>
      </c>
      <c r="B11" s="52"/>
      <c r="C11" s="12" t="s">
        <v>1</v>
      </c>
      <c r="D11" s="12"/>
      <c r="E11" s="12" t="s">
        <v>2</v>
      </c>
      <c r="F11" s="3" t="s">
        <v>26</v>
      </c>
      <c r="G11" s="12" t="s">
        <v>9</v>
      </c>
      <c r="H11" s="12" t="s">
        <v>9</v>
      </c>
      <c r="I11" s="12" t="s">
        <v>759</v>
      </c>
      <c r="J11" s="13" t="s">
        <v>9</v>
      </c>
    </row>
    <row r="12" spans="1:10" ht="45" customHeight="1" x14ac:dyDescent="0.3">
      <c r="A12" s="11" t="s">
        <v>25</v>
      </c>
      <c r="B12" s="52"/>
      <c r="C12" s="12" t="s">
        <v>1</v>
      </c>
      <c r="D12" s="12"/>
      <c r="E12" s="12" t="s">
        <v>2</v>
      </c>
      <c r="F12" s="3" t="s">
        <v>27</v>
      </c>
      <c r="G12" s="12" t="s">
        <v>9</v>
      </c>
      <c r="H12" s="12" t="s">
        <v>9</v>
      </c>
      <c r="I12" s="12" t="s">
        <v>759</v>
      </c>
      <c r="J12" s="13" t="s">
        <v>9</v>
      </c>
    </row>
    <row r="13" spans="1:10" ht="45" customHeight="1" x14ac:dyDescent="0.3">
      <c r="A13" s="11" t="s">
        <v>25</v>
      </c>
      <c r="B13" s="52"/>
      <c r="C13" s="12" t="s">
        <v>1</v>
      </c>
      <c r="D13" s="12"/>
      <c r="E13" s="12" t="s">
        <v>10</v>
      </c>
      <c r="F13" s="3" t="s">
        <v>28</v>
      </c>
      <c r="G13" s="3" t="s">
        <v>29</v>
      </c>
      <c r="H13" s="16" t="s">
        <v>29</v>
      </c>
      <c r="I13" s="16" t="s">
        <v>30</v>
      </c>
      <c r="J13" s="13" t="s">
        <v>29</v>
      </c>
    </row>
    <row r="14" spans="1:10" ht="45" customHeight="1" x14ac:dyDescent="0.3">
      <c r="A14" s="11" t="s">
        <v>31</v>
      </c>
      <c r="B14" s="52"/>
      <c r="C14" s="12" t="s">
        <v>1</v>
      </c>
      <c r="D14" s="12"/>
      <c r="E14" s="12" t="s">
        <v>2</v>
      </c>
      <c r="F14" s="3" t="s">
        <v>32</v>
      </c>
      <c r="G14" s="12" t="s">
        <v>9</v>
      </c>
      <c r="H14" s="12" t="s">
        <v>9</v>
      </c>
      <c r="I14" s="12" t="s">
        <v>759</v>
      </c>
      <c r="J14" s="13" t="s">
        <v>9</v>
      </c>
    </row>
    <row r="15" spans="1:10" ht="45" customHeight="1" x14ac:dyDescent="0.3">
      <c r="A15" s="11" t="s">
        <v>31</v>
      </c>
      <c r="B15" s="52"/>
      <c r="C15" s="12" t="s">
        <v>1</v>
      </c>
      <c r="D15" s="12"/>
      <c r="E15" s="12" t="s">
        <v>2</v>
      </c>
      <c r="F15" s="3" t="s">
        <v>33</v>
      </c>
      <c r="G15" s="12" t="s">
        <v>9</v>
      </c>
      <c r="H15" s="12" t="s">
        <v>9</v>
      </c>
      <c r="I15" s="12" t="s">
        <v>759</v>
      </c>
      <c r="J15" s="13" t="s">
        <v>9</v>
      </c>
    </row>
    <row r="16" spans="1:10" ht="45" customHeight="1" x14ac:dyDescent="0.3">
      <c r="A16" s="11" t="s">
        <v>31</v>
      </c>
      <c r="B16" s="52"/>
      <c r="C16" s="12" t="s">
        <v>1</v>
      </c>
      <c r="D16" s="12"/>
      <c r="E16" s="12" t="s">
        <v>10</v>
      </c>
      <c r="F16" s="3" t="s">
        <v>28</v>
      </c>
      <c r="G16" s="3" t="s">
        <v>29</v>
      </c>
      <c r="H16" s="16" t="s">
        <v>29</v>
      </c>
      <c r="I16" s="16" t="s">
        <v>30</v>
      </c>
      <c r="J16" s="13" t="s">
        <v>29</v>
      </c>
    </row>
    <row r="17" spans="1:10" ht="45" customHeight="1" x14ac:dyDescent="0.3">
      <c r="A17" s="11" t="s">
        <v>34</v>
      </c>
      <c r="B17" s="52"/>
      <c r="C17" s="12" t="s">
        <v>1</v>
      </c>
      <c r="D17" s="12"/>
      <c r="E17" s="12" t="s">
        <v>2</v>
      </c>
      <c r="F17" s="3" t="s">
        <v>35</v>
      </c>
      <c r="G17" s="12" t="s">
        <v>9</v>
      </c>
      <c r="H17" s="12" t="s">
        <v>9</v>
      </c>
      <c r="I17" s="12" t="s">
        <v>759</v>
      </c>
      <c r="J17" s="13" t="s">
        <v>9</v>
      </c>
    </row>
    <row r="18" spans="1:10" ht="45" customHeight="1" x14ac:dyDescent="0.3">
      <c r="A18" s="11" t="s">
        <v>34</v>
      </c>
      <c r="B18" s="52"/>
      <c r="C18" s="12" t="s">
        <v>1</v>
      </c>
      <c r="D18" s="12"/>
      <c r="E18" s="12" t="s">
        <v>2</v>
      </c>
      <c r="F18" s="3" t="s">
        <v>27</v>
      </c>
      <c r="G18" s="12" t="s">
        <v>9</v>
      </c>
      <c r="H18" s="12" t="s">
        <v>9</v>
      </c>
      <c r="I18" s="12" t="s">
        <v>759</v>
      </c>
      <c r="J18" s="13" t="s">
        <v>9</v>
      </c>
    </row>
    <row r="19" spans="1:10" ht="45" customHeight="1" x14ac:dyDescent="0.3">
      <c r="A19" s="11" t="s">
        <v>34</v>
      </c>
      <c r="B19" s="52"/>
      <c r="C19" s="12" t="s">
        <v>1</v>
      </c>
      <c r="D19" s="12"/>
      <c r="E19" s="12" t="s">
        <v>10</v>
      </c>
      <c r="F19" s="3" t="s">
        <v>28</v>
      </c>
      <c r="G19" s="3" t="s">
        <v>29</v>
      </c>
      <c r="H19" s="16" t="s">
        <v>29</v>
      </c>
      <c r="I19" s="16" t="s">
        <v>30</v>
      </c>
      <c r="J19" s="13" t="s">
        <v>29</v>
      </c>
    </row>
    <row r="20" spans="1:10" ht="45" customHeight="1" x14ac:dyDescent="0.3">
      <c r="A20" s="11" t="s">
        <v>36</v>
      </c>
      <c r="B20" s="52"/>
      <c r="C20" s="12" t="s">
        <v>1</v>
      </c>
      <c r="D20" s="12"/>
      <c r="E20" s="12" t="s">
        <v>2</v>
      </c>
      <c r="F20" s="3" t="s">
        <v>37</v>
      </c>
      <c r="G20" s="12" t="s">
        <v>9</v>
      </c>
      <c r="H20" s="12" t="s">
        <v>9</v>
      </c>
      <c r="I20" s="12" t="s">
        <v>759</v>
      </c>
      <c r="J20" s="13" t="s">
        <v>9</v>
      </c>
    </row>
    <row r="21" spans="1:10" ht="45" customHeight="1" x14ac:dyDescent="0.3">
      <c r="A21" s="11" t="s">
        <v>36</v>
      </c>
      <c r="B21" s="52"/>
      <c r="C21" s="12" t="s">
        <v>1</v>
      </c>
      <c r="D21" s="12"/>
      <c r="E21" s="12" t="s">
        <v>2</v>
      </c>
      <c r="F21" s="3" t="s">
        <v>27</v>
      </c>
      <c r="G21" s="12" t="s">
        <v>9</v>
      </c>
      <c r="H21" s="12" t="s">
        <v>9</v>
      </c>
      <c r="I21" s="12" t="s">
        <v>759</v>
      </c>
      <c r="J21" s="13" t="s">
        <v>9</v>
      </c>
    </row>
    <row r="22" spans="1:10" ht="45" customHeight="1" x14ac:dyDescent="0.3">
      <c r="A22" s="11" t="s">
        <v>36</v>
      </c>
      <c r="B22" s="52"/>
      <c r="C22" s="12" t="s">
        <v>1</v>
      </c>
      <c r="D22" s="12"/>
      <c r="E22" s="12" t="s">
        <v>10</v>
      </c>
      <c r="F22" s="3" t="s">
        <v>28</v>
      </c>
      <c r="G22" s="3" t="s">
        <v>29</v>
      </c>
      <c r="H22" s="16" t="s">
        <v>29</v>
      </c>
      <c r="I22" s="16" t="s">
        <v>30</v>
      </c>
      <c r="J22" s="13" t="s">
        <v>29</v>
      </c>
    </row>
    <row r="23" spans="1:10" ht="45" customHeight="1" x14ac:dyDescent="0.3">
      <c r="A23" s="11" t="s">
        <v>38</v>
      </c>
      <c r="B23" s="52"/>
      <c r="C23" s="12" t="s">
        <v>1</v>
      </c>
      <c r="D23" s="12"/>
      <c r="E23" s="12" t="s">
        <v>2</v>
      </c>
      <c r="F23" s="3" t="s">
        <v>39</v>
      </c>
      <c r="G23" s="12" t="s">
        <v>9</v>
      </c>
      <c r="H23" s="12" t="s">
        <v>41</v>
      </c>
      <c r="I23" s="12" t="s">
        <v>65</v>
      </c>
      <c r="J23" s="13" t="s">
        <v>40</v>
      </c>
    </row>
    <row r="24" spans="1:10" ht="45" customHeight="1" x14ac:dyDescent="0.3">
      <c r="A24" s="11" t="s">
        <v>38</v>
      </c>
      <c r="B24" s="52"/>
      <c r="C24" s="12" t="s">
        <v>1</v>
      </c>
      <c r="D24" s="12"/>
      <c r="E24" s="12" t="s">
        <v>2</v>
      </c>
      <c r="F24" s="3" t="s">
        <v>27</v>
      </c>
      <c r="G24" s="12" t="s">
        <v>9</v>
      </c>
      <c r="H24" s="12" t="s">
        <v>41</v>
      </c>
      <c r="I24" s="12" t="s">
        <v>65</v>
      </c>
      <c r="J24" s="13" t="s">
        <v>42</v>
      </c>
    </row>
    <row r="25" spans="1:10" ht="45" customHeight="1" x14ac:dyDescent="0.3">
      <c r="A25" s="11" t="s">
        <v>38</v>
      </c>
      <c r="B25" s="52"/>
      <c r="C25" s="12" t="s">
        <v>1</v>
      </c>
      <c r="D25" s="12"/>
      <c r="E25" s="12" t="s">
        <v>10</v>
      </c>
      <c r="F25" s="3" t="s">
        <v>43</v>
      </c>
      <c r="G25" s="12" t="s">
        <v>9</v>
      </c>
      <c r="H25" s="12" t="s">
        <v>9</v>
      </c>
      <c r="I25" s="12" t="s">
        <v>759</v>
      </c>
      <c r="J25" s="13" t="s">
        <v>44</v>
      </c>
    </row>
    <row r="26" spans="1:10" ht="45" customHeight="1" x14ac:dyDescent="0.3">
      <c r="A26" s="11" t="s">
        <v>38</v>
      </c>
      <c r="B26" s="52"/>
      <c r="C26" s="12" t="s">
        <v>1</v>
      </c>
      <c r="D26" s="12"/>
      <c r="E26" s="12" t="s">
        <v>10</v>
      </c>
      <c r="F26" s="3" t="s">
        <v>45</v>
      </c>
      <c r="G26" s="12" t="s">
        <v>9</v>
      </c>
      <c r="H26" s="12" t="s">
        <v>9</v>
      </c>
      <c r="I26" s="12" t="s">
        <v>759</v>
      </c>
      <c r="J26" s="13" t="s">
        <v>46</v>
      </c>
    </row>
    <row r="27" spans="1:10" ht="45" customHeight="1" x14ac:dyDescent="0.3">
      <c r="A27" s="11" t="s">
        <v>38</v>
      </c>
      <c r="B27" s="52"/>
      <c r="C27" s="12"/>
      <c r="D27" s="12">
        <v>2017</v>
      </c>
      <c r="E27" s="12" t="s">
        <v>10</v>
      </c>
      <c r="F27" s="3" t="s">
        <v>47</v>
      </c>
      <c r="G27" s="12" t="s">
        <v>9</v>
      </c>
      <c r="H27" s="12" t="s">
        <v>9</v>
      </c>
      <c r="I27" s="12" t="s">
        <v>759</v>
      </c>
      <c r="J27" s="13" t="s">
        <v>48</v>
      </c>
    </row>
    <row r="28" spans="1:10" ht="45" customHeight="1" x14ac:dyDescent="0.3">
      <c r="A28" s="11" t="s">
        <v>49</v>
      </c>
      <c r="B28" s="52"/>
      <c r="C28" s="3" t="s">
        <v>1</v>
      </c>
      <c r="D28" s="3"/>
      <c r="E28" s="3" t="s">
        <v>2</v>
      </c>
      <c r="F28" s="3" t="s">
        <v>50</v>
      </c>
      <c r="G28" s="12" t="s">
        <v>9</v>
      </c>
      <c r="H28" s="12" t="s">
        <v>9</v>
      </c>
      <c r="I28" s="3" t="s">
        <v>759</v>
      </c>
      <c r="J28" s="13" t="s">
        <v>9</v>
      </c>
    </row>
    <row r="29" spans="1:10" ht="45" customHeight="1" x14ac:dyDescent="0.3">
      <c r="A29" s="11" t="s">
        <v>49</v>
      </c>
      <c r="B29" s="52"/>
      <c r="C29" s="3" t="s">
        <v>1</v>
      </c>
      <c r="D29" s="3"/>
      <c r="E29" s="3" t="s">
        <v>2</v>
      </c>
      <c r="F29" s="3" t="s">
        <v>27</v>
      </c>
      <c r="G29" s="12" t="s">
        <v>9</v>
      </c>
      <c r="H29" s="12" t="s">
        <v>9</v>
      </c>
      <c r="I29" s="3" t="s">
        <v>759</v>
      </c>
      <c r="J29" s="13" t="s">
        <v>9</v>
      </c>
    </row>
    <row r="30" spans="1:10" ht="45" customHeight="1" x14ac:dyDescent="0.3">
      <c r="A30" s="11" t="s">
        <v>49</v>
      </c>
      <c r="B30" s="52"/>
      <c r="C30" s="3" t="s">
        <v>1</v>
      </c>
      <c r="D30" s="3"/>
      <c r="E30" s="3" t="s">
        <v>10</v>
      </c>
      <c r="F30" s="3" t="s">
        <v>28</v>
      </c>
      <c r="G30" s="3" t="s">
        <v>29</v>
      </c>
      <c r="H30" s="16" t="s">
        <v>29</v>
      </c>
      <c r="I30" s="16" t="s">
        <v>30</v>
      </c>
      <c r="J30" s="13" t="s">
        <v>29</v>
      </c>
    </row>
    <row r="31" spans="1:10" ht="45" customHeight="1" x14ac:dyDescent="0.3">
      <c r="A31" s="11" t="s">
        <v>51</v>
      </c>
      <c r="B31" s="52"/>
      <c r="C31" s="3" t="s">
        <v>1</v>
      </c>
      <c r="D31" s="3"/>
      <c r="E31" s="3" t="s">
        <v>2</v>
      </c>
      <c r="F31" s="3" t="s">
        <v>52</v>
      </c>
      <c r="G31" s="12" t="s">
        <v>9</v>
      </c>
      <c r="H31" s="12" t="s">
        <v>9</v>
      </c>
      <c r="I31" s="3" t="s">
        <v>759</v>
      </c>
      <c r="J31" s="13" t="s">
        <v>9</v>
      </c>
    </row>
    <row r="32" spans="1:10" ht="45" customHeight="1" x14ac:dyDescent="0.3">
      <c r="A32" s="11" t="s">
        <v>51</v>
      </c>
      <c r="B32" s="52"/>
      <c r="C32" s="3" t="s">
        <v>1</v>
      </c>
      <c r="D32" s="3"/>
      <c r="E32" s="3" t="s">
        <v>2</v>
      </c>
      <c r="F32" s="3" t="s">
        <v>53</v>
      </c>
      <c r="G32" s="12" t="s">
        <v>9</v>
      </c>
      <c r="H32" s="12" t="s">
        <v>9</v>
      </c>
      <c r="I32" s="3" t="s">
        <v>759</v>
      </c>
      <c r="J32" s="13" t="s">
        <v>9</v>
      </c>
    </row>
    <row r="33" spans="1:10" ht="45" customHeight="1" x14ac:dyDescent="0.3">
      <c r="A33" s="11" t="s">
        <v>51</v>
      </c>
      <c r="B33" s="52"/>
      <c r="C33" s="3" t="s">
        <v>1</v>
      </c>
      <c r="D33" s="3"/>
      <c r="E33" s="3" t="s">
        <v>10</v>
      </c>
      <c r="F33" s="3" t="s">
        <v>54</v>
      </c>
      <c r="G33" s="12" t="s">
        <v>9</v>
      </c>
      <c r="H33" s="12" t="s">
        <v>9</v>
      </c>
      <c r="I33" s="3" t="s">
        <v>759</v>
      </c>
      <c r="J33" s="13" t="s">
        <v>9</v>
      </c>
    </row>
    <row r="34" spans="1:10" ht="45" customHeight="1" x14ac:dyDescent="0.3">
      <c r="A34" s="11" t="s">
        <v>51</v>
      </c>
      <c r="B34" s="52"/>
      <c r="C34" s="3" t="s">
        <v>1</v>
      </c>
      <c r="D34" s="3"/>
      <c r="E34" s="3" t="s">
        <v>10</v>
      </c>
      <c r="F34" s="3" t="s">
        <v>55</v>
      </c>
      <c r="G34" s="12" t="s">
        <v>9</v>
      </c>
      <c r="H34" s="12" t="s">
        <v>9</v>
      </c>
      <c r="I34" s="3" t="s">
        <v>759</v>
      </c>
      <c r="J34" s="13" t="s">
        <v>9</v>
      </c>
    </row>
    <row r="35" spans="1:10" ht="45" customHeight="1" x14ac:dyDescent="0.3">
      <c r="A35" s="11" t="s">
        <v>51</v>
      </c>
      <c r="B35" s="52"/>
      <c r="C35" s="3" t="s">
        <v>1</v>
      </c>
      <c r="D35" s="3"/>
      <c r="E35" s="3" t="s">
        <v>10</v>
      </c>
      <c r="F35" s="3" t="s">
        <v>56</v>
      </c>
      <c r="G35" s="12" t="s">
        <v>9</v>
      </c>
      <c r="H35" s="12" t="s">
        <v>9</v>
      </c>
      <c r="I35" s="3" t="s">
        <v>759</v>
      </c>
      <c r="J35" s="13" t="s">
        <v>9</v>
      </c>
    </row>
    <row r="36" spans="1:10" ht="45" customHeight="1" x14ac:dyDescent="0.3">
      <c r="A36" s="11" t="s">
        <v>51</v>
      </c>
      <c r="B36" s="52"/>
      <c r="C36" s="3" t="s">
        <v>1</v>
      </c>
      <c r="D36" s="3"/>
      <c r="E36" s="3" t="s">
        <v>10</v>
      </c>
      <c r="F36" s="3" t="s">
        <v>57</v>
      </c>
      <c r="G36" s="12" t="s">
        <v>9</v>
      </c>
      <c r="H36" s="12" t="s">
        <v>9</v>
      </c>
      <c r="I36" s="3" t="s">
        <v>759</v>
      </c>
      <c r="J36" s="13" t="s">
        <v>9</v>
      </c>
    </row>
    <row r="37" spans="1:10" ht="45" customHeight="1" x14ac:dyDescent="0.3">
      <c r="A37" s="11" t="s">
        <v>58</v>
      </c>
      <c r="B37" s="52"/>
      <c r="C37" s="3" t="s">
        <v>1</v>
      </c>
      <c r="D37" s="3"/>
      <c r="E37" s="3" t="s">
        <v>2</v>
      </c>
      <c r="F37" s="3" t="s">
        <v>59</v>
      </c>
      <c r="G37" s="12" t="s">
        <v>60</v>
      </c>
      <c r="H37" s="3" t="s">
        <v>5</v>
      </c>
      <c r="I37" s="14" t="s">
        <v>775</v>
      </c>
      <c r="J37" s="13" t="s">
        <v>60</v>
      </c>
    </row>
    <row r="38" spans="1:10" ht="45" customHeight="1" x14ac:dyDescent="0.3">
      <c r="A38" s="11" t="s">
        <v>58</v>
      </c>
      <c r="B38" s="52"/>
      <c r="C38" s="3" t="s">
        <v>1</v>
      </c>
      <c r="D38" s="3"/>
      <c r="E38" s="3" t="s">
        <v>2</v>
      </c>
      <c r="F38" s="3" t="s">
        <v>27</v>
      </c>
      <c r="G38" s="12" t="s">
        <v>60</v>
      </c>
      <c r="H38" s="3" t="s">
        <v>5</v>
      </c>
      <c r="I38" s="14" t="s">
        <v>775</v>
      </c>
      <c r="J38" s="13" t="s">
        <v>60</v>
      </c>
    </row>
    <row r="39" spans="1:10" ht="45" customHeight="1" x14ac:dyDescent="0.3">
      <c r="A39" s="11" t="s">
        <v>58</v>
      </c>
      <c r="B39" s="52"/>
      <c r="C39" s="3" t="s">
        <v>1</v>
      </c>
      <c r="D39" s="3"/>
      <c r="E39" s="3" t="s">
        <v>10</v>
      </c>
      <c r="F39" s="3" t="s">
        <v>28</v>
      </c>
      <c r="G39" s="3" t="s">
        <v>29</v>
      </c>
      <c r="H39" s="16" t="s">
        <v>29</v>
      </c>
      <c r="I39" s="16" t="s">
        <v>30</v>
      </c>
      <c r="J39" s="13" t="s">
        <v>29</v>
      </c>
    </row>
    <row r="40" spans="1:10" ht="45" customHeight="1" x14ac:dyDescent="0.3">
      <c r="A40" s="15" t="s">
        <v>61</v>
      </c>
      <c r="B40" s="36"/>
      <c r="C40" s="3" t="s">
        <v>1</v>
      </c>
      <c r="D40" s="3"/>
      <c r="E40" s="3" t="s">
        <v>2</v>
      </c>
      <c r="F40" s="3" t="s">
        <v>62</v>
      </c>
      <c r="G40" s="3" t="s">
        <v>854</v>
      </c>
      <c r="H40" s="3" t="s">
        <v>5</v>
      </c>
      <c r="I40" s="3" t="s">
        <v>780</v>
      </c>
      <c r="J40" s="13" t="s">
        <v>9</v>
      </c>
    </row>
    <row r="41" spans="1:10" ht="45" customHeight="1" x14ac:dyDescent="0.3">
      <c r="A41" s="15" t="s">
        <v>61</v>
      </c>
      <c r="B41" s="36"/>
      <c r="C41" s="3" t="s">
        <v>1</v>
      </c>
      <c r="D41" s="3"/>
      <c r="E41" s="3" t="s">
        <v>2</v>
      </c>
      <c r="F41" s="3" t="s">
        <v>27</v>
      </c>
      <c r="G41" s="12" t="s">
        <v>855</v>
      </c>
      <c r="H41" s="3" t="s">
        <v>783</v>
      </c>
      <c r="I41" s="3" t="s">
        <v>781</v>
      </c>
      <c r="J41" s="13" t="s">
        <v>9</v>
      </c>
    </row>
    <row r="42" spans="1:10" ht="45" customHeight="1" x14ac:dyDescent="0.3">
      <c r="A42" s="15" t="s">
        <v>61</v>
      </c>
      <c r="B42" s="36"/>
      <c r="C42" s="3" t="s">
        <v>1</v>
      </c>
      <c r="D42" s="3"/>
      <c r="E42" s="3" t="s">
        <v>10</v>
      </c>
      <c r="F42" s="3" t="s">
        <v>63</v>
      </c>
      <c r="G42" s="60" t="s">
        <v>856</v>
      </c>
      <c r="H42" s="59" t="s">
        <v>41</v>
      </c>
      <c r="I42" s="59" t="s">
        <v>65</v>
      </c>
      <c r="J42" s="57" t="s">
        <v>64</v>
      </c>
    </row>
    <row r="43" spans="1:10" ht="45" customHeight="1" x14ac:dyDescent="0.3">
      <c r="A43" s="15" t="s">
        <v>61</v>
      </c>
      <c r="B43" s="36"/>
      <c r="C43" s="3" t="s">
        <v>1</v>
      </c>
      <c r="D43" s="3"/>
      <c r="E43" s="3" t="s">
        <v>10</v>
      </c>
      <c r="F43" s="3" t="s">
        <v>66</v>
      </c>
      <c r="G43" s="60"/>
      <c r="H43" s="59"/>
      <c r="I43" s="59"/>
      <c r="J43" s="58"/>
    </row>
    <row r="44" spans="1:10" ht="45" customHeight="1" x14ac:dyDescent="0.3">
      <c r="A44" s="15" t="s">
        <v>61</v>
      </c>
      <c r="B44" s="36"/>
      <c r="C44" s="3" t="s">
        <v>1</v>
      </c>
      <c r="D44" s="3"/>
      <c r="E44" s="3" t="s">
        <v>10</v>
      </c>
      <c r="F44" s="3" t="s">
        <v>67</v>
      </c>
      <c r="G44" s="60"/>
      <c r="H44" s="59"/>
      <c r="I44" s="59"/>
      <c r="J44" s="58"/>
    </row>
    <row r="45" spans="1:10" ht="45" customHeight="1" x14ac:dyDescent="0.3">
      <c r="A45" s="15" t="s">
        <v>61</v>
      </c>
      <c r="B45" s="36"/>
      <c r="C45" s="3" t="s">
        <v>1</v>
      </c>
      <c r="D45" s="3"/>
      <c r="E45" s="3" t="s">
        <v>10</v>
      </c>
      <c r="F45" s="3" t="s">
        <v>68</v>
      </c>
      <c r="G45" s="60"/>
      <c r="H45" s="59"/>
      <c r="I45" s="59"/>
      <c r="J45" s="58"/>
    </row>
    <row r="46" spans="1:10" ht="45" customHeight="1" x14ac:dyDescent="0.3">
      <c r="A46" s="15" t="s">
        <v>69</v>
      </c>
      <c r="B46" s="36"/>
      <c r="C46" s="3" t="s">
        <v>22</v>
      </c>
      <c r="D46" s="3"/>
      <c r="E46" s="3" t="s">
        <v>10</v>
      </c>
      <c r="F46" s="3" t="s">
        <v>70</v>
      </c>
      <c r="G46" s="12" t="s">
        <v>9</v>
      </c>
      <c r="H46" s="12" t="s">
        <v>9</v>
      </c>
      <c r="I46" s="3" t="s">
        <v>759</v>
      </c>
      <c r="J46" s="13" t="s">
        <v>9</v>
      </c>
    </row>
    <row r="47" spans="1:10" ht="45" customHeight="1" x14ac:dyDescent="0.3">
      <c r="A47" s="11" t="s">
        <v>71</v>
      </c>
      <c r="B47" s="52"/>
      <c r="C47" s="3" t="s">
        <v>1</v>
      </c>
      <c r="D47" s="3"/>
      <c r="E47" s="3" t="s">
        <v>2</v>
      </c>
      <c r="F47" s="3" t="s">
        <v>28</v>
      </c>
      <c r="G47" s="3" t="s">
        <v>29</v>
      </c>
      <c r="H47" s="16" t="s">
        <v>29</v>
      </c>
      <c r="I47" s="16" t="s">
        <v>30</v>
      </c>
      <c r="J47" s="13" t="s">
        <v>29</v>
      </c>
    </row>
    <row r="48" spans="1:10" ht="45" customHeight="1" x14ac:dyDescent="0.3">
      <c r="A48" s="11" t="s">
        <v>71</v>
      </c>
      <c r="B48" s="52"/>
      <c r="C48" s="3" t="s">
        <v>1</v>
      </c>
      <c r="D48" s="3"/>
      <c r="E48" s="3" t="s">
        <v>10</v>
      </c>
      <c r="F48" s="3" t="s">
        <v>72</v>
      </c>
      <c r="G48" s="12" t="s">
        <v>9</v>
      </c>
      <c r="H48" s="12" t="s">
        <v>9</v>
      </c>
      <c r="I48" s="3" t="s">
        <v>759</v>
      </c>
      <c r="J48" s="13" t="s">
        <v>9</v>
      </c>
    </row>
    <row r="49" spans="1:10" ht="45" customHeight="1" x14ac:dyDescent="0.3">
      <c r="A49" s="11" t="s">
        <v>73</v>
      </c>
      <c r="B49" s="52"/>
      <c r="C49" s="3" t="s">
        <v>1</v>
      </c>
      <c r="D49" s="3"/>
      <c r="E49" s="3" t="s">
        <v>2</v>
      </c>
      <c r="F49" s="3" t="s">
        <v>74</v>
      </c>
      <c r="G49" s="12" t="s">
        <v>9</v>
      </c>
      <c r="H49" s="12" t="s">
        <v>9</v>
      </c>
      <c r="I49" s="3" t="s">
        <v>759</v>
      </c>
      <c r="J49" s="13" t="s">
        <v>9</v>
      </c>
    </row>
    <row r="50" spans="1:10" ht="45" customHeight="1" x14ac:dyDescent="0.3">
      <c r="A50" s="11" t="s">
        <v>73</v>
      </c>
      <c r="B50" s="52"/>
      <c r="C50" s="3" t="s">
        <v>1</v>
      </c>
      <c r="D50" s="3"/>
      <c r="E50" s="3" t="s">
        <v>2</v>
      </c>
      <c r="F50" s="3" t="s">
        <v>75</v>
      </c>
      <c r="G50" s="12" t="s">
        <v>9</v>
      </c>
      <c r="H50" s="3" t="s">
        <v>41</v>
      </c>
      <c r="I50" s="3" t="s">
        <v>65</v>
      </c>
      <c r="J50" s="13" t="s">
        <v>9</v>
      </c>
    </row>
    <row r="51" spans="1:10" ht="45" customHeight="1" x14ac:dyDescent="0.3">
      <c r="A51" s="11" t="s">
        <v>73</v>
      </c>
      <c r="B51" s="52"/>
      <c r="C51" s="3" t="s">
        <v>1</v>
      </c>
      <c r="D51" s="3"/>
      <c r="E51" s="3" t="s">
        <v>10</v>
      </c>
      <c r="F51" s="3" t="s">
        <v>76</v>
      </c>
      <c r="G51" s="12" t="s">
        <v>9</v>
      </c>
      <c r="H51" s="12" t="s">
        <v>9</v>
      </c>
      <c r="I51" s="3" t="s">
        <v>759</v>
      </c>
      <c r="J51" s="13" t="s">
        <v>9</v>
      </c>
    </row>
    <row r="52" spans="1:10" ht="45" customHeight="1" x14ac:dyDescent="0.3">
      <c r="A52" s="11" t="s">
        <v>77</v>
      </c>
      <c r="B52" s="52"/>
      <c r="C52" s="3" t="s">
        <v>1</v>
      </c>
      <c r="D52" s="3"/>
      <c r="E52" s="3" t="s">
        <v>2</v>
      </c>
      <c r="F52" s="3" t="s">
        <v>28</v>
      </c>
      <c r="G52" s="3" t="s">
        <v>29</v>
      </c>
      <c r="H52" s="16" t="s">
        <v>29</v>
      </c>
      <c r="I52" s="16" t="s">
        <v>30</v>
      </c>
      <c r="J52" s="13" t="s">
        <v>29</v>
      </c>
    </row>
    <row r="53" spans="1:10" ht="45" customHeight="1" x14ac:dyDescent="0.3">
      <c r="A53" s="11" t="s">
        <v>77</v>
      </c>
      <c r="B53" s="52"/>
      <c r="C53" s="3" t="s">
        <v>1</v>
      </c>
      <c r="D53" s="3"/>
      <c r="E53" s="3" t="s">
        <v>10</v>
      </c>
      <c r="F53" s="3" t="s">
        <v>78</v>
      </c>
      <c r="G53" s="12" t="s">
        <v>9</v>
      </c>
      <c r="H53" s="12" t="s">
        <v>9</v>
      </c>
      <c r="I53" s="3" t="s">
        <v>759</v>
      </c>
      <c r="J53" s="13" t="s">
        <v>9</v>
      </c>
    </row>
    <row r="54" spans="1:10" ht="45" customHeight="1" x14ac:dyDescent="0.3">
      <c r="A54" s="11" t="s">
        <v>77</v>
      </c>
      <c r="B54" s="52"/>
      <c r="C54" s="3" t="s">
        <v>1</v>
      </c>
      <c r="D54" s="3"/>
      <c r="E54" s="3" t="s">
        <v>10</v>
      </c>
      <c r="F54" s="3" t="s">
        <v>79</v>
      </c>
      <c r="G54" s="12" t="s">
        <v>9</v>
      </c>
      <c r="H54" s="12" t="s">
        <v>9</v>
      </c>
      <c r="I54" s="3" t="s">
        <v>759</v>
      </c>
      <c r="J54" s="13" t="s">
        <v>9</v>
      </c>
    </row>
    <row r="55" spans="1:10" ht="45" customHeight="1" x14ac:dyDescent="0.3">
      <c r="A55" s="11" t="s">
        <v>77</v>
      </c>
      <c r="B55" s="52"/>
      <c r="C55" s="3" t="s">
        <v>1</v>
      </c>
      <c r="D55" s="3"/>
      <c r="E55" s="3" t="s">
        <v>10</v>
      </c>
      <c r="F55" s="3" t="s">
        <v>80</v>
      </c>
      <c r="G55" s="12" t="s">
        <v>9</v>
      </c>
      <c r="H55" s="12" t="s">
        <v>9</v>
      </c>
      <c r="I55" s="3" t="s">
        <v>759</v>
      </c>
      <c r="J55" s="13" t="s">
        <v>9</v>
      </c>
    </row>
    <row r="56" spans="1:10" ht="45" customHeight="1" x14ac:dyDescent="0.3">
      <c r="A56" s="11" t="s">
        <v>1107</v>
      </c>
      <c r="B56" s="52"/>
      <c r="C56" s="3" t="s">
        <v>1</v>
      </c>
      <c r="D56" s="3"/>
      <c r="E56" s="3" t="s">
        <v>2</v>
      </c>
      <c r="F56" s="3" t="s">
        <v>81</v>
      </c>
      <c r="G56" s="12" t="s">
        <v>9</v>
      </c>
      <c r="H56" s="12" t="s">
        <v>9</v>
      </c>
      <c r="I56" s="3" t="s">
        <v>759</v>
      </c>
      <c r="J56" s="13" t="s">
        <v>9</v>
      </c>
    </row>
    <row r="57" spans="1:10" ht="45" customHeight="1" x14ac:dyDescent="0.3">
      <c r="A57" s="11" t="s">
        <v>1107</v>
      </c>
      <c r="B57" s="52"/>
      <c r="C57" s="3" t="s">
        <v>1</v>
      </c>
      <c r="D57" s="3"/>
      <c r="E57" s="3" t="s">
        <v>2</v>
      </c>
      <c r="F57" s="3" t="s">
        <v>27</v>
      </c>
      <c r="G57" s="12" t="s">
        <v>9</v>
      </c>
      <c r="H57" s="12" t="s">
        <v>9</v>
      </c>
      <c r="I57" s="3" t="s">
        <v>759</v>
      </c>
      <c r="J57" s="13" t="s">
        <v>9</v>
      </c>
    </row>
    <row r="58" spans="1:10" ht="45" customHeight="1" x14ac:dyDescent="0.3">
      <c r="A58" s="11" t="s">
        <v>1107</v>
      </c>
      <c r="B58" s="52"/>
      <c r="C58" s="3" t="s">
        <v>1</v>
      </c>
      <c r="D58" s="3"/>
      <c r="E58" s="3" t="s">
        <v>10</v>
      </c>
      <c r="F58" s="3" t="s">
        <v>82</v>
      </c>
      <c r="G58" s="12" t="s">
        <v>9</v>
      </c>
      <c r="H58" s="12" t="s">
        <v>9</v>
      </c>
      <c r="I58" s="3" t="s">
        <v>759</v>
      </c>
      <c r="J58" s="13" t="s">
        <v>9</v>
      </c>
    </row>
    <row r="59" spans="1:10" ht="45" customHeight="1" x14ac:dyDescent="0.3">
      <c r="A59" s="11" t="s">
        <v>1107</v>
      </c>
      <c r="B59" s="52"/>
      <c r="C59" s="3" t="s">
        <v>1</v>
      </c>
      <c r="D59" s="3"/>
      <c r="E59" s="3" t="s">
        <v>10</v>
      </c>
      <c r="F59" s="3" t="s">
        <v>83</v>
      </c>
      <c r="G59" s="12" t="s">
        <v>9</v>
      </c>
      <c r="H59" s="12" t="s">
        <v>9</v>
      </c>
      <c r="I59" s="3" t="s">
        <v>759</v>
      </c>
      <c r="J59" s="13" t="s">
        <v>9</v>
      </c>
    </row>
    <row r="60" spans="1:10" ht="45" customHeight="1" x14ac:dyDescent="0.3">
      <c r="A60" s="11" t="s">
        <v>1107</v>
      </c>
      <c r="B60" s="52"/>
      <c r="C60" s="3" t="s">
        <v>1</v>
      </c>
      <c r="D60" s="3"/>
      <c r="E60" s="3" t="s">
        <v>10</v>
      </c>
      <c r="F60" s="3" t="s">
        <v>84</v>
      </c>
      <c r="G60" s="12" t="s">
        <v>9</v>
      </c>
      <c r="H60" s="12" t="s">
        <v>9</v>
      </c>
      <c r="I60" s="3" t="s">
        <v>759</v>
      </c>
      <c r="J60" s="13" t="s">
        <v>9</v>
      </c>
    </row>
    <row r="61" spans="1:10" ht="45" customHeight="1" x14ac:dyDescent="0.3">
      <c r="A61" s="11" t="s">
        <v>1107</v>
      </c>
      <c r="B61" s="52"/>
      <c r="C61" s="3" t="s">
        <v>1</v>
      </c>
      <c r="D61" s="3"/>
      <c r="E61" s="3" t="s">
        <v>10</v>
      </c>
      <c r="F61" s="3" t="s">
        <v>85</v>
      </c>
      <c r="G61" s="12" t="s">
        <v>9</v>
      </c>
      <c r="H61" s="12" t="s">
        <v>9</v>
      </c>
      <c r="I61" s="3" t="s">
        <v>759</v>
      </c>
      <c r="J61" s="13" t="s">
        <v>9</v>
      </c>
    </row>
    <row r="62" spans="1:10" ht="45" customHeight="1" x14ac:dyDescent="0.3">
      <c r="A62" s="11" t="s">
        <v>86</v>
      </c>
      <c r="B62" s="52"/>
      <c r="C62" s="3" t="s">
        <v>1</v>
      </c>
      <c r="D62" s="3"/>
      <c r="E62" s="3" t="s">
        <v>2</v>
      </c>
      <c r="F62" s="3" t="s">
        <v>87</v>
      </c>
      <c r="G62" s="12" t="s">
        <v>9</v>
      </c>
      <c r="H62" s="12" t="s">
        <v>9</v>
      </c>
      <c r="I62" s="3" t="s">
        <v>759</v>
      </c>
      <c r="J62" s="13" t="s">
        <v>9</v>
      </c>
    </row>
    <row r="63" spans="1:10" ht="45" customHeight="1" x14ac:dyDescent="0.3">
      <c r="A63" s="11" t="s">
        <v>86</v>
      </c>
      <c r="B63" s="52"/>
      <c r="C63" s="3" t="s">
        <v>1</v>
      </c>
      <c r="D63" s="3"/>
      <c r="E63" s="3" t="s">
        <v>2</v>
      </c>
      <c r="F63" s="3" t="s">
        <v>27</v>
      </c>
      <c r="G63" s="12" t="s">
        <v>9</v>
      </c>
      <c r="H63" s="12" t="s">
        <v>9</v>
      </c>
      <c r="I63" s="3" t="s">
        <v>759</v>
      </c>
      <c r="J63" s="13" t="s">
        <v>9</v>
      </c>
    </row>
    <row r="64" spans="1:10" ht="45" customHeight="1" x14ac:dyDescent="0.3">
      <c r="A64" s="11" t="s">
        <v>86</v>
      </c>
      <c r="B64" s="52"/>
      <c r="C64" s="3" t="s">
        <v>1</v>
      </c>
      <c r="D64" s="3"/>
      <c r="E64" s="3" t="s">
        <v>10</v>
      </c>
      <c r="F64" s="3" t="s">
        <v>28</v>
      </c>
      <c r="G64" s="3" t="s">
        <v>29</v>
      </c>
      <c r="H64" s="16" t="s">
        <v>29</v>
      </c>
      <c r="I64" s="16" t="s">
        <v>30</v>
      </c>
      <c r="J64" s="13" t="s">
        <v>29</v>
      </c>
    </row>
    <row r="65" spans="1:10" ht="45" customHeight="1" x14ac:dyDescent="0.3">
      <c r="A65" s="11" t="s">
        <v>88</v>
      </c>
      <c r="B65" s="52"/>
      <c r="C65" s="3" t="s">
        <v>1</v>
      </c>
      <c r="D65" s="3"/>
      <c r="E65" s="3" t="s">
        <v>2</v>
      </c>
      <c r="F65" s="3" t="s">
        <v>52</v>
      </c>
      <c r="G65" s="12" t="s">
        <v>9</v>
      </c>
      <c r="H65" s="12" t="s">
        <v>9</v>
      </c>
      <c r="I65" s="3" t="s">
        <v>65</v>
      </c>
      <c r="J65" s="13" t="s">
        <v>89</v>
      </c>
    </row>
    <row r="66" spans="1:10" ht="45" customHeight="1" x14ac:dyDescent="0.3">
      <c r="A66" s="11" t="s">
        <v>88</v>
      </c>
      <c r="B66" s="52"/>
      <c r="C66" s="3" t="s">
        <v>1</v>
      </c>
      <c r="D66" s="3"/>
      <c r="E66" s="3" t="s">
        <v>2</v>
      </c>
      <c r="F66" s="3" t="s">
        <v>27</v>
      </c>
      <c r="G66" s="12" t="s">
        <v>9</v>
      </c>
      <c r="H66" s="12" t="s">
        <v>9</v>
      </c>
      <c r="I66" s="3" t="s">
        <v>65</v>
      </c>
      <c r="J66" s="13" t="s">
        <v>90</v>
      </c>
    </row>
    <row r="67" spans="1:10" ht="45" customHeight="1" x14ac:dyDescent="0.3">
      <c r="A67" s="11" t="s">
        <v>88</v>
      </c>
      <c r="B67" s="52"/>
      <c r="C67" s="3" t="s">
        <v>1</v>
      </c>
      <c r="D67" s="3"/>
      <c r="E67" s="3" t="s">
        <v>10</v>
      </c>
      <c r="F67" s="3" t="s">
        <v>91</v>
      </c>
      <c r="G67" s="12" t="s">
        <v>9</v>
      </c>
      <c r="H67" s="12" t="s">
        <v>9</v>
      </c>
      <c r="I67" s="3" t="s">
        <v>759</v>
      </c>
      <c r="J67" s="13" t="s">
        <v>92</v>
      </c>
    </row>
    <row r="68" spans="1:10" ht="45" customHeight="1" x14ac:dyDescent="0.3">
      <c r="A68" s="11" t="s">
        <v>88</v>
      </c>
      <c r="B68" s="52"/>
      <c r="C68" s="3" t="s">
        <v>1</v>
      </c>
      <c r="D68" s="3"/>
      <c r="E68" s="3" t="s">
        <v>10</v>
      </c>
      <c r="F68" s="3"/>
      <c r="G68" s="12" t="s">
        <v>9</v>
      </c>
      <c r="H68" s="12" t="s">
        <v>9</v>
      </c>
      <c r="I68" s="3" t="s">
        <v>759</v>
      </c>
      <c r="J68" s="13"/>
    </row>
    <row r="69" spans="1:10" ht="45" customHeight="1" x14ac:dyDescent="0.3">
      <c r="A69" s="11" t="s">
        <v>93</v>
      </c>
      <c r="B69" s="52"/>
      <c r="C69" s="3" t="s">
        <v>1</v>
      </c>
      <c r="D69" s="3"/>
      <c r="E69" s="3" t="s">
        <v>2</v>
      </c>
      <c r="F69" s="3" t="s">
        <v>94</v>
      </c>
      <c r="G69" s="12" t="s">
        <v>9</v>
      </c>
      <c r="H69" s="12" t="s">
        <v>9</v>
      </c>
      <c r="I69" s="3" t="s">
        <v>759</v>
      </c>
      <c r="J69" s="13" t="s">
        <v>9</v>
      </c>
    </row>
    <row r="70" spans="1:10" ht="45" customHeight="1" x14ac:dyDescent="0.3">
      <c r="A70" s="11" t="s">
        <v>93</v>
      </c>
      <c r="B70" s="52"/>
      <c r="C70" s="3" t="s">
        <v>1</v>
      </c>
      <c r="D70" s="3"/>
      <c r="E70" s="3" t="s">
        <v>2</v>
      </c>
      <c r="F70" s="3" t="s">
        <v>27</v>
      </c>
      <c r="G70" s="12" t="s">
        <v>9</v>
      </c>
      <c r="H70" s="12" t="s">
        <v>9</v>
      </c>
      <c r="I70" s="3" t="s">
        <v>759</v>
      </c>
      <c r="J70" s="13" t="s">
        <v>9</v>
      </c>
    </row>
    <row r="71" spans="1:10" ht="45" customHeight="1" x14ac:dyDescent="0.3">
      <c r="A71" s="11" t="s">
        <v>93</v>
      </c>
      <c r="B71" s="52"/>
      <c r="C71" s="3" t="s">
        <v>1</v>
      </c>
      <c r="D71" s="3"/>
      <c r="E71" s="3" t="s">
        <v>10</v>
      </c>
      <c r="F71" s="3" t="s">
        <v>28</v>
      </c>
      <c r="G71" s="3" t="s">
        <v>29</v>
      </c>
      <c r="H71" s="16" t="s">
        <v>29</v>
      </c>
      <c r="I71" s="16" t="s">
        <v>30</v>
      </c>
      <c r="J71" s="13" t="s">
        <v>29</v>
      </c>
    </row>
    <row r="72" spans="1:10" ht="45" customHeight="1" x14ac:dyDescent="0.3">
      <c r="A72" s="11" t="s">
        <v>95</v>
      </c>
      <c r="B72" s="52"/>
      <c r="C72" s="3" t="s">
        <v>1</v>
      </c>
      <c r="D72" s="3"/>
      <c r="E72" s="3" t="s">
        <v>2</v>
      </c>
      <c r="F72" s="3" t="s">
        <v>96</v>
      </c>
      <c r="G72" s="3" t="s">
        <v>857</v>
      </c>
      <c r="H72" s="3" t="s">
        <v>5</v>
      </c>
      <c r="I72" s="14" t="s">
        <v>775</v>
      </c>
      <c r="J72" s="13" t="s">
        <v>97</v>
      </c>
    </row>
    <row r="73" spans="1:10" ht="45" customHeight="1" x14ac:dyDescent="0.3">
      <c r="A73" s="11" t="s">
        <v>95</v>
      </c>
      <c r="B73" s="52"/>
      <c r="C73" s="3" t="s">
        <v>1</v>
      </c>
      <c r="D73" s="3"/>
      <c r="E73" s="3" t="s">
        <v>2</v>
      </c>
      <c r="F73" s="3" t="s">
        <v>27</v>
      </c>
      <c r="G73" s="3" t="s">
        <v>760</v>
      </c>
      <c r="H73" s="3" t="s">
        <v>5</v>
      </c>
      <c r="I73" s="14" t="s">
        <v>775</v>
      </c>
      <c r="J73" s="13" t="s">
        <v>98</v>
      </c>
    </row>
    <row r="74" spans="1:10" ht="45" customHeight="1" x14ac:dyDescent="0.3">
      <c r="A74" s="11" t="s">
        <v>95</v>
      </c>
      <c r="B74" s="52"/>
      <c r="C74" s="3" t="s">
        <v>1</v>
      </c>
      <c r="D74" s="3"/>
      <c r="E74" s="3" t="s">
        <v>10</v>
      </c>
      <c r="F74" s="3" t="s">
        <v>1040</v>
      </c>
      <c r="G74" s="12" t="s">
        <v>1046</v>
      </c>
      <c r="H74" s="59" t="s">
        <v>5</v>
      </c>
      <c r="I74" s="59" t="s">
        <v>777</v>
      </c>
      <c r="J74" s="13" t="s">
        <v>99</v>
      </c>
    </row>
    <row r="75" spans="1:10" ht="45" customHeight="1" x14ac:dyDescent="0.3">
      <c r="A75" s="11" t="s">
        <v>95</v>
      </c>
      <c r="B75" s="52"/>
      <c r="C75" s="3" t="s">
        <v>1</v>
      </c>
      <c r="D75" s="3"/>
      <c r="E75" s="3" t="s">
        <v>10</v>
      </c>
      <c r="F75" s="3" t="s">
        <v>1041</v>
      </c>
      <c r="G75" s="12" t="s">
        <v>1047</v>
      </c>
      <c r="H75" s="59"/>
      <c r="I75" s="59"/>
      <c r="J75" s="13" t="s">
        <v>100</v>
      </c>
    </row>
    <row r="76" spans="1:10" ht="45" customHeight="1" x14ac:dyDescent="0.3">
      <c r="A76" s="11" t="s">
        <v>95</v>
      </c>
      <c r="B76" s="52"/>
      <c r="C76" s="3" t="s">
        <v>1</v>
      </c>
      <c r="D76" s="3"/>
      <c r="E76" s="3" t="s">
        <v>10</v>
      </c>
      <c r="F76" s="3" t="s">
        <v>1042</v>
      </c>
      <c r="G76" s="12" t="s">
        <v>1048</v>
      </c>
      <c r="H76" s="59"/>
      <c r="I76" s="59"/>
      <c r="J76" s="13" t="s">
        <v>101</v>
      </c>
    </row>
    <row r="77" spans="1:10" ht="45" customHeight="1" x14ac:dyDescent="0.3">
      <c r="A77" s="11" t="s">
        <v>95</v>
      </c>
      <c r="B77" s="52"/>
      <c r="C77" s="3" t="s">
        <v>1</v>
      </c>
      <c r="D77" s="3"/>
      <c r="E77" s="3" t="s">
        <v>10</v>
      </c>
      <c r="F77" s="3" t="s">
        <v>1043</v>
      </c>
      <c r="G77" s="12" t="s">
        <v>1049</v>
      </c>
      <c r="H77" s="59"/>
      <c r="I77" s="59"/>
      <c r="J77" s="13" t="s">
        <v>102</v>
      </c>
    </row>
    <row r="78" spans="1:10" ht="45" customHeight="1" x14ac:dyDescent="0.3">
      <c r="A78" s="11" t="s">
        <v>95</v>
      </c>
      <c r="B78" s="52"/>
      <c r="C78" s="3" t="s">
        <v>1</v>
      </c>
      <c r="D78" s="3"/>
      <c r="E78" s="3" t="s">
        <v>10</v>
      </c>
      <c r="F78" s="3" t="s">
        <v>1044</v>
      </c>
      <c r="G78" s="12" t="s">
        <v>1050</v>
      </c>
      <c r="H78" s="59"/>
      <c r="I78" s="59"/>
      <c r="J78" s="13" t="s">
        <v>103</v>
      </c>
    </row>
    <row r="79" spans="1:10" ht="45" customHeight="1" x14ac:dyDescent="0.3">
      <c r="A79" s="11" t="s">
        <v>95</v>
      </c>
      <c r="B79" s="52"/>
      <c r="C79" s="3" t="s">
        <v>1</v>
      </c>
      <c r="D79" s="3"/>
      <c r="E79" s="3" t="s">
        <v>10</v>
      </c>
      <c r="F79" s="3" t="s">
        <v>1045</v>
      </c>
      <c r="G79" s="12" t="s">
        <v>1051</v>
      </c>
      <c r="H79" s="59"/>
      <c r="I79" s="59"/>
      <c r="J79" s="13" t="s">
        <v>104</v>
      </c>
    </row>
    <row r="80" spans="1:10" ht="45" customHeight="1" x14ac:dyDescent="0.3">
      <c r="A80" s="11" t="s">
        <v>105</v>
      </c>
      <c r="B80" s="52"/>
      <c r="C80" s="3" t="s">
        <v>1</v>
      </c>
      <c r="D80" s="3"/>
      <c r="E80" s="3" t="s">
        <v>2</v>
      </c>
      <c r="F80" s="3" t="s">
        <v>106</v>
      </c>
      <c r="G80" s="12" t="s">
        <v>9</v>
      </c>
      <c r="H80" s="12" t="s">
        <v>9</v>
      </c>
      <c r="I80" s="3" t="s">
        <v>759</v>
      </c>
      <c r="J80" s="13" t="s">
        <v>9</v>
      </c>
    </row>
    <row r="81" spans="1:10" ht="45" customHeight="1" x14ac:dyDescent="0.3">
      <c r="A81" s="11" t="s">
        <v>105</v>
      </c>
      <c r="B81" s="52"/>
      <c r="C81" s="3" t="s">
        <v>1</v>
      </c>
      <c r="D81" s="3"/>
      <c r="E81" s="3" t="s">
        <v>2</v>
      </c>
      <c r="F81" s="3" t="s">
        <v>27</v>
      </c>
      <c r="G81" s="12" t="s">
        <v>9</v>
      </c>
      <c r="H81" s="12" t="s">
        <v>9</v>
      </c>
      <c r="I81" s="3" t="s">
        <v>759</v>
      </c>
      <c r="J81" s="13" t="s">
        <v>9</v>
      </c>
    </row>
    <row r="82" spans="1:10" ht="45" customHeight="1" x14ac:dyDescent="0.3">
      <c r="A82" s="11" t="s">
        <v>105</v>
      </c>
      <c r="B82" s="52"/>
      <c r="C82" s="3" t="s">
        <v>1</v>
      </c>
      <c r="D82" s="3"/>
      <c r="E82" s="3" t="s">
        <v>10</v>
      </c>
      <c r="F82" s="3" t="s">
        <v>28</v>
      </c>
      <c r="G82" s="3" t="s">
        <v>29</v>
      </c>
      <c r="H82" s="16" t="s">
        <v>29</v>
      </c>
      <c r="I82" s="16" t="s">
        <v>30</v>
      </c>
      <c r="J82" s="13" t="s">
        <v>29</v>
      </c>
    </row>
    <row r="83" spans="1:10" ht="45" customHeight="1" x14ac:dyDescent="0.3">
      <c r="A83" s="11" t="s">
        <v>107</v>
      </c>
      <c r="B83" s="52"/>
      <c r="C83" s="3" t="s">
        <v>1</v>
      </c>
      <c r="D83" s="3"/>
      <c r="E83" s="3" t="s">
        <v>2</v>
      </c>
      <c r="F83" s="3" t="s">
        <v>28</v>
      </c>
      <c r="G83" s="3" t="s">
        <v>29</v>
      </c>
      <c r="H83" s="16" t="s">
        <v>29</v>
      </c>
      <c r="I83" s="16" t="s">
        <v>30</v>
      </c>
      <c r="J83" s="13" t="s">
        <v>29</v>
      </c>
    </row>
    <row r="84" spans="1:10" ht="45" customHeight="1" x14ac:dyDescent="0.3">
      <c r="A84" s="11" t="s">
        <v>107</v>
      </c>
      <c r="B84" s="52"/>
      <c r="C84" s="3" t="s">
        <v>1</v>
      </c>
      <c r="D84" s="3"/>
      <c r="E84" s="3" t="s">
        <v>10</v>
      </c>
      <c r="F84" s="3" t="s">
        <v>1052</v>
      </c>
      <c r="G84" s="12" t="s">
        <v>1054</v>
      </c>
      <c r="H84" s="59" t="s">
        <v>5</v>
      </c>
      <c r="I84" s="59" t="s">
        <v>777</v>
      </c>
      <c r="J84" s="13" t="s">
        <v>108</v>
      </c>
    </row>
    <row r="85" spans="1:10" ht="45" customHeight="1" x14ac:dyDescent="0.3">
      <c r="A85" s="11" t="s">
        <v>107</v>
      </c>
      <c r="B85" s="52"/>
      <c r="C85" s="3" t="s">
        <v>1</v>
      </c>
      <c r="D85" s="3"/>
      <c r="E85" s="3" t="s">
        <v>10</v>
      </c>
      <c r="F85" s="3" t="s">
        <v>1053</v>
      </c>
      <c r="G85" s="12" t="s">
        <v>1055</v>
      </c>
      <c r="H85" s="59"/>
      <c r="I85" s="59"/>
      <c r="J85" s="13" t="s">
        <v>109</v>
      </c>
    </row>
    <row r="86" spans="1:10" ht="45" customHeight="1" x14ac:dyDescent="0.3">
      <c r="A86" s="11" t="s">
        <v>110</v>
      </c>
      <c r="B86" s="52"/>
      <c r="C86" s="3" t="s">
        <v>1</v>
      </c>
      <c r="D86" s="3"/>
      <c r="E86" s="3" t="s">
        <v>2</v>
      </c>
      <c r="F86" s="3" t="s">
        <v>111</v>
      </c>
      <c r="G86" s="3" t="s">
        <v>769</v>
      </c>
      <c r="H86" s="3" t="s">
        <v>41</v>
      </c>
      <c r="I86" s="3" t="s">
        <v>65</v>
      </c>
      <c r="J86" s="13" t="s">
        <v>112</v>
      </c>
    </row>
    <row r="87" spans="1:10" ht="45" customHeight="1" x14ac:dyDescent="0.3">
      <c r="A87" s="11" t="s">
        <v>110</v>
      </c>
      <c r="B87" s="52"/>
      <c r="C87" s="3" t="s">
        <v>1</v>
      </c>
      <c r="D87" s="3"/>
      <c r="E87" s="3" t="s">
        <v>2</v>
      </c>
      <c r="F87" s="3" t="s">
        <v>113</v>
      </c>
      <c r="G87" s="3" t="s">
        <v>770</v>
      </c>
      <c r="H87" s="3" t="s">
        <v>41</v>
      </c>
      <c r="I87" s="3" t="s">
        <v>65</v>
      </c>
      <c r="J87" s="13" t="s">
        <v>114</v>
      </c>
    </row>
    <row r="88" spans="1:10" ht="45" customHeight="1" x14ac:dyDescent="0.3">
      <c r="A88" s="11" t="s">
        <v>110</v>
      </c>
      <c r="B88" s="52"/>
      <c r="C88" s="3" t="s">
        <v>1</v>
      </c>
      <c r="D88" s="3"/>
      <c r="E88" s="3" t="s">
        <v>10</v>
      </c>
      <c r="F88" s="3" t="s">
        <v>1056</v>
      </c>
      <c r="G88" s="3" t="s">
        <v>1058</v>
      </c>
      <c r="H88" s="59" t="s">
        <v>41</v>
      </c>
      <c r="I88" s="59" t="s">
        <v>65</v>
      </c>
      <c r="J88" s="13" t="s">
        <v>115</v>
      </c>
    </row>
    <row r="89" spans="1:10" ht="45" customHeight="1" x14ac:dyDescent="0.3">
      <c r="A89" s="11" t="s">
        <v>110</v>
      </c>
      <c r="B89" s="52"/>
      <c r="C89" s="3" t="s">
        <v>1</v>
      </c>
      <c r="D89" s="3"/>
      <c r="E89" s="3" t="s">
        <v>10</v>
      </c>
      <c r="F89" s="3" t="s">
        <v>1057</v>
      </c>
      <c r="G89" s="3" t="s">
        <v>1059</v>
      </c>
      <c r="H89" s="59"/>
      <c r="I89" s="59"/>
      <c r="J89" s="13" t="s">
        <v>116</v>
      </c>
    </row>
    <row r="90" spans="1:10" ht="45" customHeight="1" x14ac:dyDescent="0.3">
      <c r="A90" s="11" t="s">
        <v>117</v>
      </c>
      <c r="B90" s="52"/>
      <c r="C90" s="3" t="s">
        <v>1</v>
      </c>
      <c r="D90" s="3"/>
      <c r="E90" s="3" t="s">
        <v>2</v>
      </c>
      <c r="F90" s="3" t="s">
        <v>118</v>
      </c>
      <c r="G90" s="12" t="s">
        <v>9</v>
      </c>
      <c r="H90" s="12" t="s">
        <v>9</v>
      </c>
      <c r="I90" s="3" t="s">
        <v>759</v>
      </c>
      <c r="J90" s="13" t="s">
        <v>9</v>
      </c>
    </row>
    <row r="91" spans="1:10" ht="45" customHeight="1" x14ac:dyDescent="0.3">
      <c r="A91" s="11" t="s">
        <v>117</v>
      </c>
      <c r="B91" s="52"/>
      <c r="C91" s="3" t="s">
        <v>1</v>
      </c>
      <c r="D91" s="3"/>
      <c r="E91" s="3" t="s">
        <v>2</v>
      </c>
      <c r="F91" s="3" t="s">
        <v>27</v>
      </c>
      <c r="G91" s="12" t="s">
        <v>9</v>
      </c>
      <c r="H91" s="12" t="s">
        <v>9</v>
      </c>
      <c r="I91" s="3" t="s">
        <v>759</v>
      </c>
      <c r="J91" s="13" t="s">
        <v>9</v>
      </c>
    </row>
    <row r="92" spans="1:10" ht="45" customHeight="1" x14ac:dyDescent="0.3">
      <c r="A92" s="11" t="s">
        <v>117</v>
      </c>
      <c r="B92" s="52"/>
      <c r="C92" s="3" t="s">
        <v>1</v>
      </c>
      <c r="D92" s="3"/>
      <c r="E92" s="3" t="s">
        <v>10</v>
      </c>
      <c r="F92" s="3" t="s">
        <v>28</v>
      </c>
      <c r="G92" s="3" t="s">
        <v>29</v>
      </c>
      <c r="H92" s="16" t="s">
        <v>29</v>
      </c>
      <c r="I92" s="16" t="s">
        <v>30</v>
      </c>
      <c r="J92" s="13" t="s">
        <v>29</v>
      </c>
    </row>
    <row r="93" spans="1:10" ht="45" customHeight="1" x14ac:dyDescent="0.3">
      <c r="A93" s="11" t="s">
        <v>119</v>
      </c>
      <c r="B93" s="52"/>
      <c r="C93" s="3" t="s">
        <v>1</v>
      </c>
      <c r="D93" s="3"/>
      <c r="E93" s="3" t="s">
        <v>2</v>
      </c>
      <c r="F93" s="3" t="s">
        <v>28</v>
      </c>
      <c r="G93" s="3" t="s">
        <v>29</v>
      </c>
      <c r="H93" s="16" t="s">
        <v>29</v>
      </c>
      <c r="I93" s="16" t="s">
        <v>30</v>
      </c>
      <c r="J93" s="13" t="s">
        <v>29</v>
      </c>
    </row>
    <row r="94" spans="1:10" ht="45" customHeight="1" x14ac:dyDescent="0.3">
      <c r="A94" s="11" t="s">
        <v>119</v>
      </c>
      <c r="B94" s="52"/>
      <c r="C94" s="3" t="s">
        <v>1</v>
      </c>
      <c r="D94" s="3"/>
      <c r="E94" s="3" t="s">
        <v>10</v>
      </c>
      <c r="F94" s="3" t="s">
        <v>120</v>
      </c>
      <c r="G94" s="12" t="s">
        <v>9</v>
      </c>
      <c r="H94" s="12" t="s">
        <v>9</v>
      </c>
      <c r="I94" s="3" t="s">
        <v>759</v>
      </c>
      <c r="J94" s="13" t="s">
        <v>9</v>
      </c>
    </row>
    <row r="95" spans="1:10" ht="45" customHeight="1" x14ac:dyDescent="0.3">
      <c r="A95" s="11" t="s">
        <v>121</v>
      </c>
      <c r="B95" s="52"/>
      <c r="C95" s="3" t="s">
        <v>1</v>
      </c>
      <c r="D95" s="3"/>
      <c r="E95" s="3" t="s">
        <v>2</v>
      </c>
      <c r="F95" s="3" t="s">
        <v>122</v>
      </c>
      <c r="G95" s="12" t="s">
        <v>9</v>
      </c>
      <c r="H95" s="12" t="s">
        <v>9</v>
      </c>
      <c r="I95" s="3" t="s">
        <v>759</v>
      </c>
      <c r="J95" s="13" t="s">
        <v>9</v>
      </c>
    </row>
    <row r="96" spans="1:10" ht="45" customHeight="1" x14ac:dyDescent="0.3">
      <c r="A96" s="11" t="s">
        <v>121</v>
      </c>
      <c r="B96" s="52"/>
      <c r="C96" s="3" t="s">
        <v>1</v>
      </c>
      <c r="D96" s="3"/>
      <c r="E96" s="3" t="s">
        <v>2</v>
      </c>
      <c r="F96" s="3" t="s">
        <v>27</v>
      </c>
      <c r="G96" s="12" t="s">
        <v>9</v>
      </c>
      <c r="H96" s="12" t="s">
        <v>9</v>
      </c>
      <c r="I96" s="3" t="s">
        <v>759</v>
      </c>
      <c r="J96" s="13" t="s">
        <v>9</v>
      </c>
    </row>
    <row r="97" spans="1:10" ht="45" customHeight="1" x14ac:dyDescent="0.3">
      <c r="A97" s="11" t="s">
        <v>121</v>
      </c>
      <c r="B97" s="52"/>
      <c r="C97" s="3" t="s">
        <v>1</v>
      </c>
      <c r="D97" s="3"/>
      <c r="E97" s="3" t="s">
        <v>10</v>
      </c>
      <c r="F97" s="3" t="s">
        <v>123</v>
      </c>
      <c r="G97" s="12" t="s">
        <v>9</v>
      </c>
      <c r="H97" s="12" t="s">
        <v>9</v>
      </c>
      <c r="I97" s="3" t="s">
        <v>759</v>
      </c>
      <c r="J97" s="13" t="s">
        <v>9</v>
      </c>
    </row>
    <row r="98" spans="1:10" ht="45" customHeight="1" x14ac:dyDescent="0.3">
      <c r="A98" s="11" t="s">
        <v>124</v>
      </c>
      <c r="B98" s="52"/>
      <c r="C98" s="3" t="s">
        <v>1</v>
      </c>
      <c r="D98" s="3"/>
      <c r="E98" s="3" t="s">
        <v>2</v>
      </c>
      <c r="F98" s="3" t="s">
        <v>125</v>
      </c>
      <c r="G98" s="12" t="s">
        <v>9</v>
      </c>
      <c r="H98" s="12" t="s">
        <v>9</v>
      </c>
      <c r="I98" s="3" t="s">
        <v>759</v>
      </c>
      <c r="J98" s="13" t="s">
        <v>9</v>
      </c>
    </row>
    <row r="99" spans="1:10" ht="45" customHeight="1" x14ac:dyDescent="0.3">
      <c r="A99" s="11" t="s">
        <v>124</v>
      </c>
      <c r="B99" s="52"/>
      <c r="C99" s="3" t="s">
        <v>1</v>
      </c>
      <c r="D99" s="3"/>
      <c r="E99" s="3" t="s">
        <v>2</v>
      </c>
      <c r="F99" s="3" t="s">
        <v>75</v>
      </c>
      <c r="G99" s="12" t="s">
        <v>9</v>
      </c>
      <c r="H99" s="12" t="s">
        <v>9</v>
      </c>
      <c r="I99" s="3" t="s">
        <v>759</v>
      </c>
      <c r="J99" s="13" t="s">
        <v>9</v>
      </c>
    </row>
    <row r="100" spans="1:10" ht="45" customHeight="1" x14ac:dyDescent="0.3">
      <c r="A100" s="11" t="s">
        <v>124</v>
      </c>
      <c r="B100" s="52"/>
      <c r="C100" s="3" t="s">
        <v>1</v>
      </c>
      <c r="D100" s="3"/>
      <c r="E100" s="3" t="s">
        <v>10</v>
      </c>
      <c r="F100" s="3" t="s">
        <v>126</v>
      </c>
      <c r="G100" s="12" t="s">
        <v>9</v>
      </c>
      <c r="H100" s="12" t="s">
        <v>9</v>
      </c>
      <c r="I100" s="3" t="s">
        <v>759</v>
      </c>
      <c r="J100" s="13" t="s">
        <v>9</v>
      </c>
    </row>
    <row r="101" spans="1:10" ht="45" customHeight="1" x14ac:dyDescent="0.3">
      <c r="A101" s="11" t="s">
        <v>127</v>
      </c>
      <c r="B101" s="52"/>
      <c r="C101" s="3" t="s">
        <v>1</v>
      </c>
      <c r="D101" s="3"/>
      <c r="E101" s="3" t="s">
        <v>2</v>
      </c>
      <c r="F101" s="3" t="s">
        <v>128</v>
      </c>
      <c r="G101" s="3" t="s">
        <v>768</v>
      </c>
      <c r="H101" s="12" t="s">
        <v>5</v>
      </c>
      <c r="I101" s="14" t="s">
        <v>774</v>
      </c>
      <c r="J101" s="13" t="s">
        <v>129</v>
      </c>
    </row>
    <row r="102" spans="1:10" ht="45" customHeight="1" x14ac:dyDescent="0.3">
      <c r="A102" s="11" t="s">
        <v>127</v>
      </c>
      <c r="B102" s="52"/>
      <c r="C102" s="3" t="s">
        <v>1</v>
      </c>
      <c r="D102" s="3"/>
      <c r="E102" s="3" t="s">
        <v>2</v>
      </c>
      <c r="F102" s="3" t="s">
        <v>27</v>
      </c>
      <c r="G102" s="3" t="s">
        <v>767</v>
      </c>
      <c r="H102" s="12" t="s">
        <v>5</v>
      </c>
      <c r="I102" s="14" t="s">
        <v>774</v>
      </c>
      <c r="J102" s="13" t="s">
        <v>130</v>
      </c>
    </row>
    <row r="103" spans="1:10" ht="45" customHeight="1" x14ac:dyDescent="0.3">
      <c r="A103" s="11" t="s">
        <v>127</v>
      </c>
      <c r="B103" s="52"/>
      <c r="C103" s="3" t="s">
        <v>1</v>
      </c>
      <c r="D103" s="3"/>
      <c r="E103" s="3" t="s">
        <v>10</v>
      </c>
      <c r="F103" s="3" t="s">
        <v>28</v>
      </c>
      <c r="G103" s="3" t="s">
        <v>29</v>
      </c>
      <c r="H103" s="16" t="s">
        <v>29</v>
      </c>
      <c r="I103" s="16" t="s">
        <v>30</v>
      </c>
      <c r="J103" s="13" t="s">
        <v>29</v>
      </c>
    </row>
    <row r="104" spans="1:10" ht="45" customHeight="1" x14ac:dyDescent="0.3">
      <c r="A104" s="11" t="s">
        <v>131</v>
      </c>
      <c r="B104" s="52"/>
      <c r="C104" s="3" t="s">
        <v>1</v>
      </c>
      <c r="D104" s="3"/>
      <c r="E104" s="3" t="s">
        <v>2</v>
      </c>
      <c r="F104" s="3" t="s">
        <v>132</v>
      </c>
      <c r="G104" s="12" t="s">
        <v>9</v>
      </c>
      <c r="H104" s="12" t="s">
        <v>9</v>
      </c>
      <c r="I104" s="3" t="s">
        <v>759</v>
      </c>
      <c r="J104" s="13" t="s">
        <v>9</v>
      </c>
    </row>
    <row r="105" spans="1:10" ht="45" customHeight="1" x14ac:dyDescent="0.3">
      <c r="A105" s="11" t="s">
        <v>131</v>
      </c>
      <c r="B105" s="52"/>
      <c r="C105" s="3" t="s">
        <v>1</v>
      </c>
      <c r="D105" s="3"/>
      <c r="E105" s="3" t="s">
        <v>2</v>
      </c>
      <c r="F105" s="3" t="s">
        <v>27</v>
      </c>
      <c r="G105" s="12" t="s">
        <v>9</v>
      </c>
      <c r="H105" s="12" t="s">
        <v>9</v>
      </c>
      <c r="I105" s="3" t="s">
        <v>759</v>
      </c>
      <c r="J105" s="13" t="s">
        <v>9</v>
      </c>
    </row>
    <row r="106" spans="1:10" ht="45" customHeight="1" x14ac:dyDescent="0.3">
      <c r="A106" s="11" t="s">
        <v>131</v>
      </c>
      <c r="B106" s="52"/>
      <c r="C106" s="3" t="s">
        <v>1</v>
      </c>
      <c r="D106" s="3"/>
      <c r="E106" s="3" t="s">
        <v>10</v>
      </c>
      <c r="F106" s="3" t="s">
        <v>28</v>
      </c>
      <c r="G106" s="3" t="s">
        <v>29</v>
      </c>
      <c r="H106" s="16" t="s">
        <v>29</v>
      </c>
      <c r="I106" s="16" t="s">
        <v>30</v>
      </c>
      <c r="J106" s="13" t="s">
        <v>29</v>
      </c>
    </row>
    <row r="107" spans="1:10" ht="45" customHeight="1" x14ac:dyDescent="0.3">
      <c r="A107" s="11" t="s">
        <v>133</v>
      </c>
      <c r="B107" s="52"/>
      <c r="C107" s="3" t="s">
        <v>1</v>
      </c>
      <c r="D107" s="3"/>
      <c r="E107" s="3" t="s">
        <v>2</v>
      </c>
      <c r="F107" s="3" t="s">
        <v>134</v>
      </c>
      <c r="G107" s="12" t="s">
        <v>9</v>
      </c>
      <c r="H107" s="12" t="s">
        <v>9</v>
      </c>
      <c r="I107" s="3" t="s">
        <v>759</v>
      </c>
      <c r="J107" s="13" t="s">
        <v>9</v>
      </c>
    </row>
    <row r="108" spans="1:10" ht="45" customHeight="1" x14ac:dyDescent="0.3">
      <c r="A108" s="11" t="s">
        <v>133</v>
      </c>
      <c r="B108" s="52"/>
      <c r="C108" s="3" t="s">
        <v>1</v>
      </c>
      <c r="D108" s="3"/>
      <c r="E108" s="3" t="s">
        <v>2</v>
      </c>
      <c r="F108" s="3" t="s">
        <v>27</v>
      </c>
      <c r="G108" s="12" t="s">
        <v>9</v>
      </c>
      <c r="H108" s="12" t="s">
        <v>9</v>
      </c>
      <c r="I108" s="3" t="s">
        <v>759</v>
      </c>
      <c r="J108" s="13" t="s">
        <v>9</v>
      </c>
    </row>
    <row r="109" spans="1:10" ht="45" customHeight="1" x14ac:dyDescent="0.3">
      <c r="A109" s="11" t="s">
        <v>133</v>
      </c>
      <c r="B109" s="52"/>
      <c r="C109" s="3" t="s">
        <v>1</v>
      </c>
      <c r="D109" s="3"/>
      <c r="E109" s="3" t="s">
        <v>10</v>
      </c>
      <c r="F109" s="3" t="s">
        <v>28</v>
      </c>
      <c r="G109" s="3" t="s">
        <v>29</v>
      </c>
      <c r="H109" s="16" t="s">
        <v>29</v>
      </c>
      <c r="I109" s="16" t="s">
        <v>30</v>
      </c>
      <c r="J109" s="13" t="s">
        <v>29</v>
      </c>
    </row>
    <row r="110" spans="1:10" ht="45" customHeight="1" x14ac:dyDescent="0.3">
      <c r="A110" s="11" t="s">
        <v>135</v>
      </c>
      <c r="B110" s="52"/>
      <c r="C110" s="3" t="s">
        <v>1</v>
      </c>
      <c r="D110" s="3"/>
      <c r="E110" s="3" t="s">
        <v>2</v>
      </c>
      <c r="F110" s="3" t="s">
        <v>28</v>
      </c>
      <c r="G110" s="3" t="s">
        <v>29</v>
      </c>
      <c r="H110" s="16" t="s">
        <v>29</v>
      </c>
      <c r="I110" s="16" t="s">
        <v>30</v>
      </c>
      <c r="J110" s="13" t="s">
        <v>29</v>
      </c>
    </row>
    <row r="111" spans="1:10" ht="45" customHeight="1" x14ac:dyDescent="0.3">
      <c r="A111" s="11" t="s">
        <v>135</v>
      </c>
      <c r="B111" s="52"/>
      <c r="C111" s="3" t="s">
        <v>1</v>
      </c>
      <c r="D111" s="3"/>
      <c r="E111" s="3" t="s">
        <v>10</v>
      </c>
      <c r="F111" s="3" t="s">
        <v>136</v>
      </c>
      <c r="G111" s="12" t="s">
        <v>9</v>
      </c>
      <c r="H111" s="12" t="s">
        <v>9</v>
      </c>
      <c r="I111" s="3" t="s">
        <v>759</v>
      </c>
      <c r="J111" s="13" t="s">
        <v>9</v>
      </c>
    </row>
    <row r="112" spans="1:10" ht="45" customHeight="1" x14ac:dyDescent="0.3">
      <c r="A112" s="11" t="s">
        <v>135</v>
      </c>
      <c r="B112" s="52"/>
      <c r="C112" s="3" t="s">
        <v>1</v>
      </c>
      <c r="D112" s="3"/>
      <c r="E112" s="3" t="s">
        <v>10</v>
      </c>
      <c r="F112" s="3" t="s">
        <v>137</v>
      </c>
      <c r="G112" s="12" t="s">
        <v>9</v>
      </c>
      <c r="H112" s="12" t="s">
        <v>9</v>
      </c>
      <c r="I112" s="3" t="s">
        <v>759</v>
      </c>
      <c r="J112" s="13" t="s">
        <v>9</v>
      </c>
    </row>
    <row r="113" spans="1:10" ht="45" customHeight="1" x14ac:dyDescent="0.3">
      <c r="A113" s="11" t="s">
        <v>135</v>
      </c>
      <c r="B113" s="52"/>
      <c r="C113" s="3" t="s">
        <v>1</v>
      </c>
      <c r="D113" s="3"/>
      <c r="E113" s="3" t="s">
        <v>10</v>
      </c>
      <c r="F113" s="3" t="s">
        <v>136</v>
      </c>
      <c r="G113" s="12" t="s">
        <v>9</v>
      </c>
      <c r="H113" s="12" t="s">
        <v>9</v>
      </c>
      <c r="I113" s="3" t="s">
        <v>759</v>
      </c>
      <c r="J113" s="13" t="s">
        <v>9</v>
      </c>
    </row>
    <row r="114" spans="1:10" ht="45" customHeight="1" x14ac:dyDescent="0.3">
      <c r="A114" s="11" t="s">
        <v>135</v>
      </c>
      <c r="B114" s="52"/>
      <c r="C114" s="3" t="s">
        <v>1</v>
      </c>
      <c r="D114" s="3"/>
      <c r="E114" s="3" t="s">
        <v>10</v>
      </c>
      <c r="F114" s="3" t="s">
        <v>137</v>
      </c>
      <c r="G114" s="12" t="s">
        <v>9</v>
      </c>
      <c r="H114" s="12" t="s">
        <v>9</v>
      </c>
      <c r="I114" s="3" t="s">
        <v>759</v>
      </c>
      <c r="J114" s="13" t="s">
        <v>9</v>
      </c>
    </row>
    <row r="115" spans="1:10" ht="45" customHeight="1" x14ac:dyDescent="0.3">
      <c r="A115" s="11" t="s">
        <v>138</v>
      </c>
      <c r="B115" s="52"/>
      <c r="C115" s="3" t="s">
        <v>1</v>
      </c>
      <c r="D115" s="3"/>
      <c r="E115" s="3" t="s">
        <v>2</v>
      </c>
      <c r="F115" s="3" t="s">
        <v>139</v>
      </c>
      <c r="G115" s="12" t="s">
        <v>9</v>
      </c>
      <c r="H115" s="12" t="s">
        <v>9</v>
      </c>
      <c r="I115" s="3" t="s">
        <v>759</v>
      </c>
      <c r="J115" s="13" t="s">
        <v>9</v>
      </c>
    </row>
    <row r="116" spans="1:10" ht="45" customHeight="1" x14ac:dyDescent="0.3">
      <c r="A116" s="11" t="s">
        <v>138</v>
      </c>
      <c r="B116" s="52"/>
      <c r="C116" s="3" t="s">
        <v>1</v>
      </c>
      <c r="D116" s="3"/>
      <c r="E116" s="3" t="s">
        <v>2</v>
      </c>
      <c r="F116" s="3" t="s">
        <v>27</v>
      </c>
      <c r="G116" s="12" t="s">
        <v>9</v>
      </c>
      <c r="H116" s="12" t="s">
        <v>9</v>
      </c>
      <c r="I116" s="3" t="s">
        <v>759</v>
      </c>
      <c r="J116" s="13" t="s">
        <v>9</v>
      </c>
    </row>
    <row r="117" spans="1:10" ht="45" customHeight="1" x14ac:dyDescent="0.3">
      <c r="A117" s="11" t="s">
        <v>138</v>
      </c>
      <c r="B117" s="52"/>
      <c r="C117" s="3" t="s">
        <v>1</v>
      </c>
      <c r="D117" s="3"/>
      <c r="E117" s="3" t="s">
        <v>10</v>
      </c>
      <c r="F117" s="3" t="s">
        <v>28</v>
      </c>
      <c r="G117" s="3" t="s">
        <v>29</v>
      </c>
      <c r="H117" s="16" t="s">
        <v>29</v>
      </c>
      <c r="I117" s="16" t="s">
        <v>30</v>
      </c>
      <c r="J117" s="13" t="s">
        <v>29</v>
      </c>
    </row>
    <row r="118" spans="1:10" ht="45" customHeight="1" x14ac:dyDescent="0.3">
      <c r="A118" s="11" t="s">
        <v>140</v>
      </c>
      <c r="B118" s="52"/>
      <c r="C118" s="3" t="s">
        <v>1</v>
      </c>
      <c r="D118" s="3"/>
      <c r="E118" s="3" t="s">
        <v>2</v>
      </c>
      <c r="F118" s="3" t="s">
        <v>28</v>
      </c>
      <c r="G118" s="3" t="s">
        <v>29</v>
      </c>
      <c r="H118" s="16" t="s">
        <v>29</v>
      </c>
      <c r="I118" s="16" t="s">
        <v>30</v>
      </c>
      <c r="J118" s="13" t="s">
        <v>29</v>
      </c>
    </row>
    <row r="119" spans="1:10" ht="45" customHeight="1" x14ac:dyDescent="0.3">
      <c r="A119" s="11" t="s">
        <v>140</v>
      </c>
      <c r="B119" s="52"/>
      <c r="C119" s="3" t="s">
        <v>1</v>
      </c>
      <c r="D119" s="3"/>
      <c r="E119" s="3" t="s">
        <v>10</v>
      </c>
      <c r="F119" s="3" t="s">
        <v>141</v>
      </c>
      <c r="G119" s="12" t="s">
        <v>9</v>
      </c>
      <c r="H119" s="12" t="s">
        <v>9</v>
      </c>
      <c r="I119" s="3" t="s">
        <v>759</v>
      </c>
      <c r="J119" s="13" t="s">
        <v>9</v>
      </c>
    </row>
    <row r="120" spans="1:10" ht="45" customHeight="1" x14ac:dyDescent="0.3">
      <c r="A120" s="11" t="s">
        <v>142</v>
      </c>
      <c r="B120" s="52"/>
      <c r="C120" s="3" t="s">
        <v>1</v>
      </c>
      <c r="D120" s="3"/>
      <c r="E120" s="3" t="s">
        <v>2</v>
      </c>
      <c r="F120" s="3" t="s">
        <v>143</v>
      </c>
      <c r="G120" s="3" t="s">
        <v>766</v>
      </c>
      <c r="H120" s="3" t="s">
        <v>5</v>
      </c>
      <c r="I120" s="3" t="s">
        <v>776</v>
      </c>
      <c r="J120" s="13" t="s">
        <v>144</v>
      </c>
    </row>
    <row r="121" spans="1:10" ht="45" customHeight="1" x14ac:dyDescent="0.3">
      <c r="A121" s="11" t="s">
        <v>142</v>
      </c>
      <c r="B121" s="52"/>
      <c r="C121" s="3" t="s">
        <v>1</v>
      </c>
      <c r="D121" s="3"/>
      <c r="E121" s="3" t="s">
        <v>2</v>
      </c>
      <c r="F121" s="3" t="s">
        <v>27</v>
      </c>
      <c r="G121" s="3" t="s">
        <v>29</v>
      </c>
      <c r="H121" s="12" t="s">
        <v>5</v>
      </c>
      <c r="I121" s="12" t="s">
        <v>803</v>
      </c>
      <c r="J121" s="13" t="s">
        <v>144</v>
      </c>
    </row>
    <row r="122" spans="1:10" ht="45" customHeight="1" x14ac:dyDescent="0.3">
      <c r="A122" s="11" t="s">
        <v>142</v>
      </c>
      <c r="B122" s="52"/>
      <c r="C122" s="3" t="s">
        <v>1</v>
      </c>
      <c r="D122" s="3"/>
      <c r="E122" s="3" t="s">
        <v>10</v>
      </c>
      <c r="F122" s="3" t="s">
        <v>145</v>
      </c>
      <c r="G122" s="12" t="s">
        <v>858</v>
      </c>
      <c r="H122" s="12" t="s">
        <v>5</v>
      </c>
      <c r="I122" s="12" t="s">
        <v>803</v>
      </c>
      <c r="J122" s="13" t="s">
        <v>146</v>
      </c>
    </row>
    <row r="123" spans="1:10" ht="45" customHeight="1" x14ac:dyDescent="0.3">
      <c r="A123" s="11" t="s">
        <v>147</v>
      </c>
      <c r="B123" s="52"/>
      <c r="C123" s="3" t="s">
        <v>1</v>
      </c>
      <c r="D123" s="3"/>
      <c r="E123" s="3" t="s">
        <v>2</v>
      </c>
      <c r="F123" s="3" t="s">
        <v>28</v>
      </c>
      <c r="G123" s="3" t="s">
        <v>29</v>
      </c>
      <c r="H123" s="16" t="s">
        <v>29</v>
      </c>
      <c r="I123" s="16" t="s">
        <v>30</v>
      </c>
      <c r="J123" s="13" t="s">
        <v>29</v>
      </c>
    </row>
    <row r="124" spans="1:10" ht="45" customHeight="1" x14ac:dyDescent="0.3">
      <c r="A124" s="11" t="s">
        <v>147</v>
      </c>
      <c r="B124" s="52"/>
      <c r="C124" s="3" t="s">
        <v>1</v>
      </c>
      <c r="D124" s="3"/>
      <c r="E124" s="3" t="s">
        <v>10</v>
      </c>
      <c r="F124" s="3" t="s">
        <v>148</v>
      </c>
      <c r="G124" s="12" t="s">
        <v>9</v>
      </c>
      <c r="H124" s="12" t="s">
        <v>9</v>
      </c>
      <c r="I124" s="3" t="s">
        <v>759</v>
      </c>
      <c r="J124" s="13" t="s">
        <v>9</v>
      </c>
    </row>
    <row r="125" spans="1:10" ht="45" customHeight="1" x14ac:dyDescent="0.3">
      <c r="A125" s="11" t="s">
        <v>149</v>
      </c>
      <c r="B125" s="52"/>
      <c r="C125" s="3" t="s">
        <v>1</v>
      </c>
      <c r="D125" s="3"/>
      <c r="E125" s="3" t="s">
        <v>2</v>
      </c>
      <c r="F125" s="3" t="s">
        <v>122</v>
      </c>
      <c r="G125" s="12" t="s">
        <v>9</v>
      </c>
      <c r="H125" s="12" t="s">
        <v>9</v>
      </c>
      <c r="I125" s="3" t="s">
        <v>759</v>
      </c>
      <c r="J125" s="13" t="s">
        <v>9</v>
      </c>
    </row>
    <row r="126" spans="1:10" ht="45" customHeight="1" x14ac:dyDescent="0.3">
      <c r="A126" s="11" t="s">
        <v>149</v>
      </c>
      <c r="B126" s="52"/>
      <c r="C126" s="3" t="s">
        <v>1</v>
      </c>
      <c r="D126" s="3"/>
      <c r="E126" s="3" t="s">
        <v>2</v>
      </c>
      <c r="F126" s="3" t="s">
        <v>27</v>
      </c>
      <c r="G126" s="12" t="s">
        <v>9</v>
      </c>
      <c r="H126" s="12" t="s">
        <v>9</v>
      </c>
      <c r="I126" s="3" t="s">
        <v>759</v>
      </c>
      <c r="J126" s="13" t="s">
        <v>9</v>
      </c>
    </row>
    <row r="127" spans="1:10" ht="45" customHeight="1" x14ac:dyDescent="0.3">
      <c r="A127" s="11" t="s">
        <v>149</v>
      </c>
      <c r="B127" s="52"/>
      <c r="C127" s="3" t="s">
        <v>1</v>
      </c>
      <c r="D127" s="3"/>
      <c r="E127" s="3" t="s">
        <v>10</v>
      </c>
      <c r="F127" s="3" t="s">
        <v>28</v>
      </c>
      <c r="G127" s="3" t="s">
        <v>29</v>
      </c>
      <c r="H127" s="16" t="s">
        <v>29</v>
      </c>
      <c r="I127" s="16" t="s">
        <v>30</v>
      </c>
      <c r="J127" s="13" t="s">
        <v>29</v>
      </c>
    </row>
    <row r="128" spans="1:10" ht="45" customHeight="1" x14ac:dyDescent="0.3">
      <c r="A128" s="11" t="s">
        <v>150</v>
      </c>
      <c r="B128" s="52"/>
      <c r="C128" s="3" t="s">
        <v>1</v>
      </c>
      <c r="D128" s="3"/>
      <c r="E128" s="3" t="s">
        <v>2</v>
      </c>
      <c r="F128" s="3" t="s">
        <v>28</v>
      </c>
      <c r="G128" s="3" t="s">
        <v>29</v>
      </c>
      <c r="H128" s="16" t="s">
        <v>29</v>
      </c>
      <c r="I128" s="16" t="s">
        <v>30</v>
      </c>
      <c r="J128" s="13" t="s">
        <v>29</v>
      </c>
    </row>
    <row r="129" spans="1:10" ht="45" customHeight="1" x14ac:dyDescent="0.3">
      <c r="A129" s="11" t="s">
        <v>150</v>
      </c>
      <c r="B129" s="52"/>
      <c r="C129" s="3" t="s">
        <v>1</v>
      </c>
      <c r="D129" s="3"/>
      <c r="E129" s="3" t="s">
        <v>10</v>
      </c>
      <c r="F129" s="3" t="s">
        <v>151</v>
      </c>
      <c r="G129" s="12" t="s">
        <v>9</v>
      </c>
      <c r="H129" s="12" t="s">
        <v>9</v>
      </c>
      <c r="I129" s="3" t="s">
        <v>759</v>
      </c>
      <c r="J129" s="13" t="s">
        <v>9</v>
      </c>
    </row>
    <row r="130" spans="1:10" ht="45" customHeight="1" x14ac:dyDescent="0.3">
      <c r="A130" s="11" t="s">
        <v>152</v>
      </c>
      <c r="B130" s="52"/>
      <c r="C130" s="3" t="s">
        <v>1</v>
      </c>
      <c r="D130" s="3"/>
      <c r="E130" s="3" t="s">
        <v>2</v>
      </c>
      <c r="F130" s="3" t="s">
        <v>122</v>
      </c>
      <c r="G130" s="12" t="s">
        <v>9</v>
      </c>
      <c r="H130" s="12" t="s">
        <v>9</v>
      </c>
      <c r="I130" s="3" t="s">
        <v>759</v>
      </c>
      <c r="J130" s="13" t="s">
        <v>9</v>
      </c>
    </row>
    <row r="131" spans="1:10" ht="45" customHeight="1" x14ac:dyDescent="0.3">
      <c r="A131" s="11" t="s">
        <v>152</v>
      </c>
      <c r="B131" s="52"/>
      <c r="C131" s="3" t="s">
        <v>1</v>
      </c>
      <c r="D131" s="3"/>
      <c r="E131" s="3" t="s">
        <v>2</v>
      </c>
      <c r="F131" s="3" t="s">
        <v>27</v>
      </c>
      <c r="G131" s="12" t="s">
        <v>9</v>
      </c>
      <c r="H131" s="12" t="s">
        <v>9</v>
      </c>
      <c r="I131" s="3" t="s">
        <v>759</v>
      </c>
      <c r="J131" s="13" t="s">
        <v>9</v>
      </c>
    </row>
    <row r="132" spans="1:10" ht="45" customHeight="1" x14ac:dyDescent="0.3">
      <c r="A132" s="11" t="s">
        <v>152</v>
      </c>
      <c r="B132" s="52"/>
      <c r="C132" s="3" t="s">
        <v>1</v>
      </c>
      <c r="D132" s="3"/>
      <c r="E132" s="3" t="s">
        <v>10</v>
      </c>
      <c r="F132" s="3" t="s">
        <v>153</v>
      </c>
      <c r="G132" s="12" t="s">
        <v>9</v>
      </c>
      <c r="H132" s="12" t="s">
        <v>9</v>
      </c>
      <c r="I132" s="3" t="s">
        <v>759</v>
      </c>
      <c r="J132" s="13" t="s">
        <v>9</v>
      </c>
    </row>
    <row r="133" spans="1:10" ht="45" customHeight="1" x14ac:dyDescent="0.3">
      <c r="A133" s="11" t="s">
        <v>154</v>
      </c>
      <c r="B133" s="52"/>
      <c r="C133" s="3" t="s">
        <v>22</v>
      </c>
      <c r="D133" s="3"/>
      <c r="E133" s="3" t="s">
        <v>10</v>
      </c>
      <c r="F133" s="3" t="s">
        <v>155</v>
      </c>
      <c r="G133" s="12" t="s">
        <v>9</v>
      </c>
      <c r="H133" s="12" t="s">
        <v>9</v>
      </c>
      <c r="I133" s="3" t="s">
        <v>759</v>
      </c>
      <c r="J133" s="13" t="s">
        <v>156</v>
      </c>
    </row>
    <row r="134" spans="1:10" ht="45" customHeight="1" x14ac:dyDescent="0.3">
      <c r="A134" s="15" t="s">
        <v>157</v>
      </c>
      <c r="B134" s="36"/>
      <c r="C134" s="3" t="s">
        <v>1</v>
      </c>
      <c r="D134" s="3"/>
      <c r="E134" s="3" t="s">
        <v>2</v>
      </c>
      <c r="F134" s="3" t="s">
        <v>28</v>
      </c>
      <c r="G134" s="3" t="s">
        <v>29</v>
      </c>
      <c r="H134" s="16" t="s">
        <v>29</v>
      </c>
      <c r="I134" s="16" t="s">
        <v>30</v>
      </c>
      <c r="J134" s="13" t="s">
        <v>29</v>
      </c>
    </row>
    <row r="135" spans="1:10" ht="45" customHeight="1" x14ac:dyDescent="0.3">
      <c r="A135" s="15" t="s">
        <v>157</v>
      </c>
      <c r="B135" s="36"/>
      <c r="C135" s="3" t="s">
        <v>1</v>
      </c>
      <c r="D135" s="3"/>
      <c r="E135" s="3" t="s">
        <v>2</v>
      </c>
      <c r="F135" s="3" t="s">
        <v>28</v>
      </c>
      <c r="G135" s="3" t="s">
        <v>29</v>
      </c>
      <c r="H135" s="16" t="s">
        <v>29</v>
      </c>
      <c r="I135" s="16" t="s">
        <v>30</v>
      </c>
      <c r="J135" s="13" t="s">
        <v>29</v>
      </c>
    </row>
    <row r="136" spans="1:10" ht="45" customHeight="1" x14ac:dyDescent="0.3">
      <c r="A136" s="15" t="s">
        <v>157</v>
      </c>
      <c r="B136" s="36"/>
      <c r="C136" s="3"/>
      <c r="D136" s="3">
        <v>2017</v>
      </c>
      <c r="E136" s="3" t="s">
        <v>10</v>
      </c>
      <c r="F136" s="3" t="s">
        <v>158</v>
      </c>
      <c r="G136" s="12" t="s">
        <v>859</v>
      </c>
      <c r="H136" s="3" t="s">
        <v>5</v>
      </c>
      <c r="I136" s="3" t="s">
        <v>824</v>
      </c>
      <c r="J136" s="13" t="s">
        <v>159</v>
      </c>
    </row>
  </sheetData>
  <autoFilter ref="A1:J1" xr:uid="{A5C199B2-F5F4-4823-B88D-651794196E1C}"/>
  <mergeCells count="10">
    <mergeCell ref="J42:J45"/>
    <mergeCell ref="H42:H45"/>
    <mergeCell ref="G42:G45"/>
    <mergeCell ref="I42:I45"/>
    <mergeCell ref="H88:H89"/>
    <mergeCell ref="I88:I89"/>
    <mergeCell ref="H74:H79"/>
    <mergeCell ref="I74:I79"/>
    <mergeCell ref="H84:H85"/>
    <mergeCell ref="I84:I85"/>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J204"/>
  <sheetViews>
    <sheetView zoomScaleNormal="100" workbookViewId="0">
      <pane xSplit="1" ySplit="1" topLeftCell="B31" activePane="bottomRight" state="frozen"/>
      <selection pane="topRight" activeCell="B1" sqref="B1"/>
      <selection pane="bottomLeft" activeCell="A2" sqref="A2"/>
      <selection pane="bottomRight" activeCell="G36" sqref="G36"/>
    </sheetView>
  </sheetViews>
  <sheetFormatPr defaultColWidth="12.58203125" defaultRowHeight="15" customHeight="1" x14ac:dyDescent="0.3"/>
  <cols>
    <col min="1" max="4" width="12.5" style="4" customWidth="1"/>
    <col min="5" max="5" width="12.5" style="26" customWidth="1"/>
    <col min="6" max="6" width="43.75" style="27" customWidth="1"/>
    <col min="7" max="7" width="43.75" style="28" customWidth="1"/>
    <col min="8" max="9" width="14.33203125" style="4" customWidth="1"/>
    <col min="10" max="10" width="18.75" style="4" customWidth="1"/>
    <col min="11" max="16384" width="12.58203125" style="4"/>
  </cols>
  <sheetData>
    <row r="1" spans="1:10" ht="30" customHeight="1" x14ac:dyDescent="0.3">
      <c r="A1" s="5" t="s">
        <v>840</v>
      </c>
      <c r="B1" s="5" t="s">
        <v>1072</v>
      </c>
      <c r="C1" s="5" t="s">
        <v>801</v>
      </c>
      <c r="D1" s="5" t="s">
        <v>802</v>
      </c>
      <c r="E1" s="5" t="s">
        <v>799</v>
      </c>
      <c r="F1" s="5" t="s">
        <v>795</v>
      </c>
      <c r="G1" s="5" t="s">
        <v>796</v>
      </c>
      <c r="H1" s="5" t="s">
        <v>797</v>
      </c>
      <c r="I1" s="5" t="s">
        <v>798</v>
      </c>
      <c r="J1" s="6" t="s">
        <v>1073</v>
      </c>
    </row>
    <row r="2" spans="1:10" ht="45" customHeight="1" x14ac:dyDescent="0.3">
      <c r="A2" s="17" t="s">
        <v>160</v>
      </c>
      <c r="B2" s="51"/>
      <c r="C2" s="18" t="s">
        <v>1</v>
      </c>
      <c r="D2" s="9"/>
      <c r="E2" s="62" t="s">
        <v>161</v>
      </c>
      <c r="F2" s="9" t="s">
        <v>162</v>
      </c>
      <c r="G2" s="8" t="s">
        <v>9</v>
      </c>
      <c r="H2" s="8" t="s">
        <v>9</v>
      </c>
      <c r="I2" s="9" t="s">
        <v>759</v>
      </c>
      <c r="J2" s="19" t="s">
        <v>9</v>
      </c>
    </row>
    <row r="3" spans="1:10" ht="45" customHeight="1" x14ac:dyDescent="0.3">
      <c r="A3" s="20" t="s">
        <v>160</v>
      </c>
      <c r="B3" s="51"/>
      <c r="C3" s="21" t="s">
        <v>1</v>
      </c>
      <c r="D3" s="3"/>
      <c r="E3" s="59"/>
      <c r="F3" s="3" t="s">
        <v>163</v>
      </c>
      <c r="G3" s="12" t="s">
        <v>9</v>
      </c>
      <c r="H3" s="12" t="s">
        <v>9</v>
      </c>
      <c r="I3" s="3" t="s">
        <v>759</v>
      </c>
      <c r="J3" s="22" t="s">
        <v>9</v>
      </c>
    </row>
    <row r="4" spans="1:10" ht="45" customHeight="1" x14ac:dyDescent="0.3">
      <c r="A4" s="20" t="s">
        <v>160</v>
      </c>
      <c r="B4" s="51"/>
      <c r="C4" s="21"/>
      <c r="D4" s="21">
        <v>2017</v>
      </c>
      <c r="E4" s="59"/>
      <c r="F4" s="3" t="s">
        <v>164</v>
      </c>
      <c r="G4" s="12" t="s">
        <v>9</v>
      </c>
      <c r="H4" s="12" t="s">
        <v>9</v>
      </c>
      <c r="I4" s="3" t="s">
        <v>759</v>
      </c>
      <c r="J4" s="22" t="s">
        <v>9</v>
      </c>
    </row>
    <row r="5" spans="1:10" ht="45" customHeight="1" x14ac:dyDescent="0.3">
      <c r="A5" s="20" t="s">
        <v>160</v>
      </c>
      <c r="B5" s="51"/>
      <c r="C5" s="21"/>
      <c r="D5" s="21">
        <v>2017</v>
      </c>
      <c r="E5" s="59"/>
      <c r="F5" s="3" t="s">
        <v>165</v>
      </c>
      <c r="G5" s="12" t="s">
        <v>9</v>
      </c>
      <c r="H5" s="12" t="s">
        <v>9</v>
      </c>
      <c r="I5" s="3" t="s">
        <v>759</v>
      </c>
      <c r="J5" s="22" t="s">
        <v>9</v>
      </c>
    </row>
    <row r="6" spans="1:10" ht="45" customHeight="1" x14ac:dyDescent="0.3">
      <c r="A6" s="20" t="s">
        <v>160</v>
      </c>
      <c r="B6" s="51"/>
      <c r="C6" s="21" t="s">
        <v>1</v>
      </c>
      <c r="D6" s="3"/>
      <c r="E6" s="3" t="s">
        <v>166</v>
      </c>
      <c r="F6" s="3" t="s">
        <v>167</v>
      </c>
      <c r="G6" s="12" t="s">
        <v>9</v>
      </c>
      <c r="H6" s="12" t="s">
        <v>9</v>
      </c>
      <c r="I6" s="3" t="s">
        <v>759</v>
      </c>
      <c r="J6" s="22" t="s">
        <v>9</v>
      </c>
    </row>
    <row r="7" spans="1:10" ht="45" customHeight="1" x14ac:dyDescent="0.3">
      <c r="A7" s="20" t="s">
        <v>160</v>
      </c>
      <c r="B7" s="51"/>
      <c r="C7" s="21" t="s">
        <v>1</v>
      </c>
      <c r="D7" s="3"/>
      <c r="E7" s="59" t="s">
        <v>168</v>
      </c>
      <c r="F7" s="3" t="s">
        <v>169</v>
      </c>
      <c r="G7" s="12" t="s">
        <v>9</v>
      </c>
      <c r="H7" s="12" t="s">
        <v>9</v>
      </c>
      <c r="I7" s="3" t="s">
        <v>759</v>
      </c>
      <c r="J7" s="22" t="s">
        <v>9</v>
      </c>
    </row>
    <row r="8" spans="1:10" ht="45" customHeight="1" x14ac:dyDescent="0.3">
      <c r="A8" s="20" t="s">
        <v>160</v>
      </c>
      <c r="B8" s="51"/>
      <c r="C8" s="21" t="s">
        <v>1</v>
      </c>
      <c r="D8" s="3"/>
      <c r="E8" s="59"/>
      <c r="F8" s="3" t="s">
        <v>170</v>
      </c>
      <c r="G8" s="12" t="s">
        <v>9</v>
      </c>
      <c r="H8" s="12" t="s">
        <v>9</v>
      </c>
      <c r="I8" s="3" t="s">
        <v>759</v>
      </c>
      <c r="J8" s="22" t="s">
        <v>9</v>
      </c>
    </row>
    <row r="9" spans="1:10" ht="45" customHeight="1" x14ac:dyDescent="0.3">
      <c r="A9" s="20" t="s">
        <v>160</v>
      </c>
      <c r="B9" s="51"/>
      <c r="C9" s="21" t="s">
        <v>1</v>
      </c>
      <c r="D9" s="3"/>
      <c r="E9" s="3" t="s">
        <v>171</v>
      </c>
      <c r="F9" s="3" t="s">
        <v>172</v>
      </c>
      <c r="G9" s="12" t="s">
        <v>9</v>
      </c>
      <c r="H9" s="12" t="s">
        <v>9</v>
      </c>
      <c r="I9" s="3" t="s">
        <v>759</v>
      </c>
      <c r="J9" s="22" t="s">
        <v>9</v>
      </c>
    </row>
    <row r="10" spans="1:10" ht="45" customHeight="1" x14ac:dyDescent="0.3">
      <c r="A10" s="20" t="s">
        <v>173</v>
      </c>
      <c r="B10" s="51"/>
      <c r="C10" s="21" t="s">
        <v>1</v>
      </c>
      <c r="D10" s="3"/>
      <c r="E10" s="59" t="s">
        <v>161</v>
      </c>
      <c r="F10" s="3" t="s">
        <v>174</v>
      </c>
      <c r="G10" s="12" t="s">
        <v>860</v>
      </c>
      <c r="H10" s="59" t="s">
        <v>5</v>
      </c>
      <c r="I10" s="59" t="s">
        <v>777</v>
      </c>
      <c r="J10" s="22" t="s">
        <v>9</v>
      </c>
    </row>
    <row r="11" spans="1:10" ht="45" customHeight="1" x14ac:dyDescent="0.3">
      <c r="A11" s="20" t="s">
        <v>173</v>
      </c>
      <c r="B11" s="51"/>
      <c r="C11" s="21" t="s">
        <v>1</v>
      </c>
      <c r="D11" s="3"/>
      <c r="E11" s="59"/>
      <c r="F11" s="3" t="s">
        <v>175</v>
      </c>
      <c r="G11" s="12" t="s">
        <v>861</v>
      </c>
      <c r="H11" s="59"/>
      <c r="I11" s="59"/>
      <c r="J11" s="22" t="s">
        <v>9</v>
      </c>
    </row>
    <row r="12" spans="1:10" ht="45" customHeight="1" x14ac:dyDescent="0.3">
      <c r="A12" s="20" t="s">
        <v>173</v>
      </c>
      <c r="B12" s="51"/>
      <c r="C12" s="21" t="s">
        <v>1</v>
      </c>
      <c r="D12" s="3"/>
      <c r="E12" s="3" t="s">
        <v>166</v>
      </c>
      <c r="F12" s="3" t="s">
        <v>28</v>
      </c>
      <c r="G12" s="3" t="s">
        <v>29</v>
      </c>
      <c r="H12" s="16" t="s">
        <v>29</v>
      </c>
      <c r="I12" s="16" t="s">
        <v>30</v>
      </c>
      <c r="J12" s="22" t="s">
        <v>29</v>
      </c>
    </row>
    <row r="13" spans="1:10" ht="45" customHeight="1" x14ac:dyDescent="0.3">
      <c r="A13" s="20" t="s">
        <v>173</v>
      </c>
      <c r="B13" s="51"/>
      <c r="C13" s="21" t="s">
        <v>1</v>
      </c>
      <c r="D13" s="3"/>
      <c r="E13" s="59" t="s">
        <v>168</v>
      </c>
      <c r="F13" s="3" t="s">
        <v>176</v>
      </c>
      <c r="G13" s="12" t="s">
        <v>862</v>
      </c>
      <c r="H13" s="59" t="s">
        <v>5</v>
      </c>
      <c r="I13" s="61" t="s">
        <v>792</v>
      </c>
      <c r="J13" s="22" t="s">
        <v>9</v>
      </c>
    </row>
    <row r="14" spans="1:10" ht="45" customHeight="1" x14ac:dyDescent="0.3">
      <c r="A14" s="20" t="s">
        <v>173</v>
      </c>
      <c r="B14" s="51"/>
      <c r="C14" s="21" t="s">
        <v>1</v>
      </c>
      <c r="D14" s="3"/>
      <c r="E14" s="59"/>
      <c r="F14" s="3" t="s">
        <v>177</v>
      </c>
      <c r="G14" s="12" t="s">
        <v>863</v>
      </c>
      <c r="H14" s="59"/>
      <c r="I14" s="61"/>
      <c r="J14" s="22" t="s">
        <v>9</v>
      </c>
    </row>
    <row r="15" spans="1:10" ht="45" customHeight="1" x14ac:dyDescent="0.3">
      <c r="A15" s="20" t="s">
        <v>173</v>
      </c>
      <c r="B15" s="51"/>
      <c r="C15" s="21" t="s">
        <v>1</v>
      </c>
      <c r="D15" s="3"/>
      <c r="E15" s="59" t="s">
        <v>171</v>
      </c>
      <c r="F15" s="3" t="s">
        <v>178</v>
      </c>
      <c r="G15" s="12" t="s">
        <v>864</v>
      </c>
      <c r="H15" s="59" t="s">
        <v>5</v>
      </c>
      <c r="I15" s="61" t="s">
        <v>792</v>
      </c>
      <c r="J15" s="22" t="s">
        <v>9</v>
      </c>
    </row>
    <row r="16" spans="1:10" ht="45" customHeight="1" x14ac:dyDescent="0.3">
      <c r="A16" s="20" t="s">
        <v>173</v>
      </c>
      <c r="B16" s="51"/>
      <c r="C16" s="21" t="s">
        <v>1</v>
      </c>
      <c r="D16" s="3"/>
      <c r="E16" s="59"/>
      <c r="F16" s="3" t="s">
        <v>179</v>
      </c>
      <c r="G16" s="12" t="s">
        <v>865</v>
      </c>
      <c r="H16" s="59"/>
      <c r="I16" s="61"/>
      <c r="J16" s="22" t="s">
        <v>9</v>
      </c>
    </row>
    <row r="17" spans="1:10" ht="45" customHeight="1" x14ac:dyDescent="0.3">
      <c r="A17" s="20" t="s">
        <v>180</v>
      </c>
      <c r="B17" s="51"/>
      <c r="C17" s="21" t="s">
        <v>1</v>
      </c>
      <c r="D17" s="3"/>
      <c r="E17" s="59" t="s">
        <v>161</v>
      </c>
      <c r="F17" s="3" t="s">
        <v>181</v>
      </c>
      <c r="G17" s="3" t="s">
        <v>866</v>
      </c>
      <c r="H17" s="59" t="s">
        <v>5</v>
      </c>
      <c r="I17" s="61" t="s">
        <v>792</v>
      </c>
      <c r="J17" s="23" t="s">
        <v>182</v>
      </c>
    </row>
    <row r="18" spans="1:10" ht="45" customHeight="1" x14ac:dyDescent="0.3">
      <c r="A18" s="20" t="s">
        <v>180</v>
      </c>
      <c r="B18" s="51"/>
      <c r="C18" s="21" t="s">
        <v>1</v>
      </c>
      <c r="D18" s="3"/>
      <c r="E18" s="59"/>
      <c r="F18" s="3" t="s">
        <v>183</v>
      </c>
      <c r="G18" s="3" t="s">
        <v>867</v>
      </c>
      <c r="H18" s="59"/>
      <c r="I18" s="61"/>
      <c r="J18" s="23" t="s">
        <v>184</v>
      </c>
    </row>
    <row r="19" spans="1:10" ht="45" customHeight="1" x14ac:dyDescent="0.3">
      <c r="A19" s="20" t="s">
        <v>180</v>
      </c>
      <c r="B19" s="51"/>
      <c r="C19" s="21" t="s">
        <v>1</v>
      </c>
      <c r="D19" s="3"/>
      <c r="E19" s="59"/>
      <c r="F19" s="3" t="s">
        <v>185</v>
      </c>
      <c r="G19" s="3" t="s">
        <v>868</v>
      </c>
      <c r="H19" s="59"/>
      <c r="I19" s="61"/>
      <c r="J19" s="23" t="s">
        <v>186</v>
      </c>
    </row>
    <row r="20" spans="1:10" ht="45" customHeight="1" x14ac:dyDescent="0.3">
      <c r="A20" s="20" t="s">
        <v>180</v>
      </c>
      <c r="B20" s="51"/>
      <c r="C20" s="21" t="s">
        <v>1</v>
      </c>
      <c r="D20" s="3"/>
      <c r="E20" s="3" t="s">
        <v>166</v>
      </c>
      <c r="F20" s="3" t="s">
        <v>28</v>
      </c>
      <c r="G20" s="3" t="s">
        <v>869</v>
      </c>
      <c r="H20" s="16" t="s">
        <v>29</v>
      </c>
      <c r="I20" s="16" t="s">
        <v>30</v>
      </c>
      <c r="J20" s="22" t="s">
        <v>187</v>
      </c>
    </row>
    <row r="21" spans="1:10" ht="45" customHeight="1" x14ac:dyDescent="0.3">
      <c r="A21" s="20" t="s">
        <v>180</v>
      </c>
      <c r="B21" s="51"/>
      <c r="C21" s="21" t="s">
        <v>1</v>
      </c>
      <c r="D21" s="3"/>
      <c r="E21" s="3" t="s">
        <v>168</v>
      </c>
      <c r="F21" s="3" t="s">
        <v>817</v>
      </c>
      <c r="G21" s="3" t="s">
        <v>870</v>
      </c>
      <c r="H21" s="3" t="s">
        <v>41</v>
      </c>
      <c r="I21" s="3" t="s">
        <v>65</v>
      </c>
      <c r="J21" s="24" t="s">
        <v>188</v>
      </c>
    </row>
    <row r="22" spans="1:10" ht="45" customHeight="1" x14ac:dyDescent="0.3">
      <c r="A22" s="20" t="s">
        <v>180</v>
      </c>
      <c r="B22" s="51"/>
      <c r="C22" s="21" t="s">
        <v>1</v>
      </c>
      <c r="D22" s="3"/>
      <c r="E22" s="3" t="s">
        <v>171</v>
      </c>
      <c r="F22" s="3" t="s">
        <v>189</v>
      </c>
      <c r="G22" s="12" t="s">
        <v>871</v>
      </c>
      <c r="H22" s="3" t="s">
        <v>41</v>
      </c>
      <c r="I22" s="3" t="s">
        <v>818</v>
      </c>
      <c r="J22" s="24" t="s">
        <v>190</v>
      </c>
    </row>
    <row r="23" spans="1:10" ht="45" customHeight="1" x14ac:dyDescent="0.3">
      <c r="A23" s="20" t="s">
        <v>191</v>
      </c>
      <c r="B23" s="51"/>
      <c r="C23" s="21" t="s">
        <v>1</v>
      </c>
      <c r="D23" s="3"/>
      <c r="E23" s="3" t="s">
        <v>161</v>
      </c>
      <c r="F23" s="3" t="s">
        <v>192</v>
      </c>
      <c r="G23" s="12" t="s">
        <v>872</v>
      </c>
      <c r="H23" s="3" t="s">
        <v>18</v>
      </c>
      <c r="I23" s="25" t="s">
        <v>830</v>
      </c>
      <c r="J23" s="22" t="s">
        <v>193</v>
      </c>
    </row>
    <row r="24" spans="1:10" ht="45" customHeight="1" x14ac:dyDescent="0.3">
      <c r="A24" s="20" t="s">
        <v>191</v>
      </c>
      <c r="B24" s="51"/>
      <c r="C24" s="21" t="s">
        <v>1</v>
      </c>
      <c r="D24" s="3"/>
      <c r="E24" s="3" t="s">
        <v>166</v>
      </c>
      <c r="F24" s="3" t="s">
        <v>28</v>
      </c>
      <c r="G24" s="3" t="s">
        <v>29</v>
      </c>
      <c r="H24" s="16" t="s">
        <v>29</v>
      </c>
      <c r="I24" s="16" t="s">
        <v>30</v>
      </c>
      <c r="J24" s="22" t="s">
        <v>29</v>
      </c>
    </row>
    <row r="25" spans="1:10" ht="45" customHeight="1" x14ac:dyDescent="0.3">
      <c r="A25" s="20" t="s">
        <v>191</v>
      </c>
      <c r="B25" s="51"/>
      <c r="C25" s="21" t="s">
        <v>1</v>
      </c>
      <c r="D25" s="3"/>
      <c r="E25" s="59" t="s">
        <v>168</v>
      </c>
      <c r="F25" s="3" t="s">
        <v>194</v>
      </c>
      <c r="G25" s="12" t="s">
        <v>873</v>
      </c>
      <c r="H25" s="59" t="s">
        <v>5</v>
      </c>
      <c r="I25" s="59" t="s">
        <v>777</v>
      </c>
      <c r="J25" s="22" t="s">
        <v>195</v>
      </c>
    </row>
    <row r="26" spans="1:10" ht="45" customHeight="1" x14ac:dyDescent="0.3">
      <c r="A26" s="20" t="s">
        <v>191</v>
      </c>
      <c r="B26" s="51"/>
      <c r="C26" s="21" t="s">
        <v>1</v>
      </c>
      <c r="D26" s="3"/>
      <c r="E26" s="59"/>
      <c r="F26" s="3" t="s">
        <v>196</v>
      </c>
      <c r="G26" s="12" t="s">
        <v>874</v>
      </c>
      <c r="H26" s="59"/>
      <c r="I26" s="59"/>
      <c r="J26" s="22" t="s">
        <v>197</v>
      </c>
    </row>
    <row r="27" spans="1:10" ht="45" customHeight="1" x14ac:dyDescent="0.3">
      <c r="A27" s="20" t="s">
        <v>191</v>
      </c>
      <c r="B27" s="51"/>
      <c r="C27" s="21" t="s">
        <v>1</v>
      </c>
      <c r="D27" s="3"/>
      <c r="E27" s="59"/>
      <c r="F27" s="3" t="s">
        <v>198</v>
      </c>
      <c r="G27" s="12" t="s">
        <v>875</v>
      </c>
      <c r="H27" s="59"/>
      <c r="I27" s="59"/>
      <c r="J27" s="22" t="s">
        <v>199</v>
      </c>
    </row>
    <row r="28" spans="1:10" ht="45" customHeight="1" x14ac:dyDescent="0.3">
      <c r="A28" s="20" t="s">
        <v>191</v>
      </c>
      <c r="B28" s="51"/>
      <c r="C28" s="21" t="s">
        <v>1</v>
      </c>
      <c r="D28" s="3"/>
      <c r="E28" s="59"/>
      <c r="F28" s="3" t="s">
        <v>200</v>
      </c>
      <c r="G28" s="12" t="s">
        <v>876</v>
      </c>
      <c r="H28" s="59"/>
      <c r="I28" s="59"/>
      <c r="J28" s="22" t="s">
        <v>201</v>
      </c>
    </row>
    <row r="29" spans="1:10" ht="45" customHeight="1" x14ac:dyDescent="0.3">
      <c r="A29" s="20" t="s">
        <v>191</v>
      </c>
      <c r="B29" s="51"/>
      <c r="C29" s="21" t="s">
        <v>1</v>
      </c>
      <c r="D29" s="3"/>
      <c r="E29" s="59" t="s">
        <v>171</v>
      </c>
      <c r="F29" s="3" t="s">
        <v>202</v>
      </c>
      <c r="G29" s="12" t="s">
        <v>877</v>
      </c>
      <c r="H29" s="59" t="s">
        <v>41</v>
      </c>
      <c r="I29" s="59" t="s">
        <v>787</v>
      </c>
      <c r="J29" s="22" t="s">
        <v>203</v>
      </c>
    </row>
    <row r="30" spans="1:10" ht="45" customHeight="1" x14ac:dyDescent="0.3">
      <c r="A30" s="20" t="s">
        <v>191</v>
      </c>
      <c r="B30" s="51"/>
      <c r="C30" s="21" t="s">
        <v>1</v>
      </c>
      <c r="D30" s="3"/>
      <c r="E30" s="59"/>
      <c r="F30" s="3" t="s">
        <v>204</v>
      </c>
      <c r="G30" s="12" t="s">
        <v>878</v>
      </c>
      <c r="H30" s="59"/>
      <c r="I30" s="59"/>
      <c r="J30" s="22" t="s">
        <v>205</v>
      </c>
    </row>
    <row r="31" spans="1:10" ht="45" customHeight="1" x14ac:dyDescent="0.3">
      <c r="A31" s="20" t="s">
        <v>206</v>
      </c>
      <c r="B31" s="51"/>
      <c r="C31" s="21" t="s">
        <v>1</v>
      </c>
      <c r="D31" s="3"/>
      <c r="E31" s="59" t="s">
        <v>161</v>
      </c>
      <c r="F31" s="3" t="s">
        <v>207</v>
      </c>
      <c r="G31" s="3" t="s">
        <v>879</v>
      </c>
      <c r="H31" s="59" t="s">
        <v>5</v>
      </c>
      <c r="I31" s="59" t="s">
        <v>777</v>
      </c>
      <c r="J31" s="22" t="s">
        <v>9</v>
      </c>
    </row>
    <row r="32" spans="1:10" ht="45" customHeight="1" x14ac:dyDescent="0.3">
      <c r="A32" s="20" t="s">
        <v>206</v>
      </c>
      <c r="B32" s="51"/>
      <c r="C32" s="21" t="s">
        <v>1</v>
      </c>
      <c r="D32" s="3"/>
      <c r="E32" s="59"/>
      <c r="F32" s="3" t="s">
        <v>208</v>
      </c>
      <c r="G32" s="3" t="s">
        <v>880</v>
      </c>
      <c r="H32" s="59"/>
      <c r="I32" s="59"/>
      <c r="J32" s="22" t="s">
        <v>9</v>
      </c>
    </row>
    <row r="33" spans="1:10" ht="45" customHeight="1" x14ac:dyDescent="0.3">
      <c r="A33" s="20" t="s">
        <v>206</v>
      </c>
      <c r="B33" s="51"/>
      <c r="C33" s="21" t="s">
        <v>1</v>
      </c>
      <c r="D33" s="3"/>
      <c r="E33" s="59"/>
      <c r="F33" s="3" t="s">
        <v>209</v>
      </c>
      <c r="G33" s="12" t="s">
        <v>881</v>
      </c>
      <c r="H33" s="59"/>
      <c r="I33" s="59"/>
      <c r="J33" s="22" t="s">
        <v>9</v>
      </c>
    </row>
    <row r="34" spans="1:10" ht="45" customHeight="1" x14ac:dyDescent="0.3">
      <c r="A34" s="20" t="s">
        <v>206</v>
      </c>
      <c r="B34" s="51"/>
      <c r="C34" s="21"/>
      <c r="D34" s="3">
        <v>2013</v>
      </c>
      <c r="E34" s="59"/>
      <c r="F34" s="3" t="s">
        <v>210</v>
      </c>
      <c r="G34" s="12" t="s">
        <v>882</v>
      </c>
      <c r="H34" s="3" t="s">
        <v>783</v>
      </c>
      <c r="I34" s="3" t="s">
        <v>793</v>
      </c>
      <c r="J34" s="22" t="s">
        <v>9</v>
      </c>
    </row>
    <row r="35" spans="1:10" ht="45" customHeight="1" x14ac:dyDescent="0.3">
      <c r="A35" s="20" t="s">
        <v>206</v>
      </c>
      <c r="B35" s="51"/>
      <c r="C35" s="21" t="s">
        <v>22</v>
      </c>
      <c r="D35" s="3"/>
      <c r="E35" s="59"/>
      <c r="F35" s="3" t="s">
        <v>211</v>
      </c>
      <c r="G35" s="12" t="s">
        <v>883</v>
      </c>
      <c r="H35" s="3" t="s">
        <v>783</v>
      </c>
      <c r="I35" s="25" t="s">
        <v>793</v>
      </c>
      <c r="J35" s="22" t="s">
        <v>9</v>
      </c>
    </row>
    <row r="36" spans="1:10" ht="45" customHeight="1" x14ac:dyDescent="0.3">
      <c r="A36" s="20" t="s">
        <v>206</v>
      </c>
      <c r="B36" s="51"/>
      <c r="C36" s="21" t="s">
        <v>1</v>
      </c>
      <c r="D36" s="3"/>
      <c r="E36" s="59" t="s">
        <v>166</v>
      </c>
      <c r="F36" s="3" t="s">
        <v>212</v>
      </c>
      <c r="G36" s="12" t="s">
        <v>884</v>
      </c>
      <c r="H36" s="3" t="s">
        <v>5</v>
      </c>
      <c r="I36" s="25" t="s">
        <v>786</v>
      </c>
      <c r="J36" s="22" t="s">
        <v>9</v>
      </c>
    </row>
    <row r="37" spans="1:10" ht="45" customHeight="1" x14ac:dyDescent="0.3">
      <c r="A37" s="20" t="s">
        <v>206</v>
      </c>
      <c r="B37" s="51"/>
      <c r="C37" s="21" t="s">
        <v>22</v>
      </c>
      <c r="D37" s="3"/>
      <c r="E37" s="59"/>
      <c r="F37" s="3" t="s">
        <v>213</v>
      </c>
      <c r="G37" s="12" t="s">
        <v>885</v>
      </c>
      <c r="H37" s="3" t="s">
        <v>5</v>
      </c>
      <c r="I37" s="25" t="s">
        <v>786</v>
      </c>
      <c r="J37" s="22" t="s">
        <v>9</v>
      </c>
    </row>
    <row r="38" spans="1:10" ht="45" customHeight="1" x14ac:dyDescent="0.3">
      <c r="A38" s="20" t="s">
        <v>206</v>
      </c>
      <c r="B38" s="51"/>
      <c r="C38" s="21"/>
      <c r="D38" s="3">
        <v>2013</v>
      </c>
      <c r="E38" s="59" t="s">
        <v>168</v>
      </c>
      <c r="F38" s="3" t="s">
        <v>214</v>
      </c>
      <c r="G38" s="12" t="s">
        <v>9</v>
      </c>
      <c r="H38" s="12" t="s">
        <v>9</v>
      </c>
      <c r="I38" s="25"/>
      <c r="J38" s="22" t="s">
        <v>9</v>
      </c>
    </row>
    <row r="39" spans="1:10" ht="45" customHeight="1" x14ac:dyDescent="0.3">
      <c r="A39" s="20" t="s">
        <v>206</v>
      </c>
      <c r="B39" s="51"/>
      <c r="C39" s="21" t="s">
        <v>22</v>
      </c>
      <c r="D39" s="3"/>
      <c r="E39" s="59"/>
      <c r="F39" s="3" t="s">
        <v>215</v>
      </c>
      <c r="G39" s="3" t="s">
        <v>886</v>
      </c>
      <c r="H39" s="59" t="s">
        <v>5</v>
      </c>
      <c r="I39" s="59" t="s">
        <v>777</v>
      </c>
      <c r="J39" s="22" t="s">
        <v>9</v>
      </c>
    </row>
    <row r="40" spans="1:10" ht="45" customHeight="1" x14ac:dyDescent="0.3">
      <c r="A40" s="20" t="s">
        <v>206</v>
      </c>
      <c r="B40" s="51"/>
      <c r="C40" s="21" t="s">
        <v>22</v>
      </c>
      <c r="D40" s="3"/>
      <c r="E40" s="59"/>
      <c r="F40" s="3" t="s">
        <v>216</v>
      </c>
      <c r="G40" s="12" t="s">
        <v>784</v>
      </c>
      <c r="H40" s="59"/>
      <c r="I40" s="59"/>
      <c r="J40" s="22" t="s">
        <v>9</v>
      </c>
    </row>
    <row r="41" spans="1:10" ht="45" customHeight="1" x14ac:dyDescent="0.3">
      <c r="A41" s="20" t="s">
        <v>206</v>
      </c>
      <c r="B41" s="51"/>
      <c r="C41" s="21" t="s">
        <v>22</v>
      </c>
      <c r="D41" s="3"/>
      <c r="E41" s="59"/>
      <c r="F41" s="3" t="s">
        <v>217</v>
      </c>
      <c r="G41" s="12" t="s">
        <v>785</v>
      </c>
      <c r="H41" s="59"/>
      <c r="I41" s="59"/>
      <c r="J41" s="22" t="s">
        <v>9</v>
      </c>
    </row>
    <row r="42" spans="1:10" ht="45" customHeight="1" x14ac:dyDescent="0.3">
      <c r="A42" s="20" t="s">
        <v>206</v>
      </c>
      <c r="B42" s="51"/>
      <c r="C42" s="21" t="s">
        <v>1</v>
      </c>
      <c r="D42" s="3"/>
      <c r="E42" s="3" t="s">
        <v>171</v>
      </c>
      <c r="F42" s="3" t="s">
        <v>218</v>
      </c>
      <c r="G42" s="12" t="s">
        <v>887</v>
      </c>
      <c r="H42" s="3" t="s">
        <v>41</v>
      </c>
      <c r="I42" s="3" t="s">
        <v>825</v>
      </c>
      <c r="J42" s="22" t="s">
        <v>9</v>
      </c>
    </row>
    <row r="43" spans="1:10" ht="45" customHeight="1" x14ac:dyDescent="0.3">
      <c r="A43" s="20" t="s">
        <v>219</v>
      </c>
      <c r="B43" s="51"/>
      <c r="C43" s="21" t="s">
        <v>1</v>
      </c>
      <c r="D43" s="3"/>
      <c r="E43" s="3" t="s">
        <v>161</v>
      </c>
      <c r="F43" s="3" t="s">
        <v>28</v>
      </c>
      <c r="G43" s="3" t="s">
        <v>888</v>
      </c>
      <c r="H43" s="16" t="s">
        <v>29</v>
      </c>
      <c r="I43" s="16" t="s">
        <v>30</v>
      </c>
      <c r="J43" s="22" t="s">
        <v>29</v>
      </c>
    </row>
    <row r="44" spans="1:10" ht="45" customHeight="1" x14ac:dyDescent="0.3">
      <c r="A44" s="20" t="s">
        <v>219</v>
      </c>
      <c r="B44" s="51"/>
      <c r="C44" s="21" t="s">
        <v>1</v>
      </c>
      <c r="D44" s="3"/>
      <c r="E44" s="59" t="s">
        <v>166</v>
      </c>
      <c r="F44" s="3" t="s">
        <v>220</v>
      </c>
      <c r="G44" s="3" t="s">
        <v>889</v>
      </c>
      <c r="H44" s="59" t="s">
        <v>5</v>
      </c>
      <c r="I44" s="59" t="s">
        <v>777</v>
      </c>
      <c r="J44" s="22" t="s">
        <v>221</v>
      </c>
    </row>
    <row r="45" spans="1:10" ht="45" customHeight="1" x14ac:dyDescent="0.3">
      <c r="A45" s="20" t="s">
        <v>219</v>
      </c>
      <c r="B45" s="51"/>
      <c r="C45" s="21" t="s">
        <v>1</v>
      </c>
      <c r="D45" s="3"/>
      <c r="E45" s="59"/>
      <c r="F45" s="3" t="s">
        <v>222</v>
      </c>
      <c r="G45" s="3" t="s">
        <v>890</v>
      </c>
      <c r="H45" s="59"/>
      <c r="I45" s="59"/>
      <c r="J45" s="22" t="s">
        <v>223</v>
      </c>
    </row>
    <row r="46" spans="1:10" ht="45" customHeight="1" x14ac:dyDescent="0.3">
      <c r="A46" s="20" t="s">
        <v>219</v>
      </c>
      <c r="B46" s="51"/>
      <c r="C46" s="21" t="s">
        <v>1</v>
      </c>
      <c r="D46" s="3"/>
      <c r="E46" s="59" t="s">
        <v>168</v>
      </c>
      <c r="F46" s="3" t="s">
        <v>224</v>
      </c>
      <c r="G46" s="3" t="s">
        <v>891</v>
      </c>
      <c r="H46" s="59" t="s">
        <v>5</v>
      </c>
      <c r="I46" s="59" t="s">
        <v>777</v>
      </c>
      <c r="J46" s="22" t="s">
        <v>225</v>
      </c>
    </row>
    <row r="47" spans="1:10" ht="45" customHeight="1" x14ac:dyDescent="0.3">
      <c r="A47" s="20" t="s">
        <v>219</v>
      </c>
      <c r="B47" s="51"/>
      <c r="C47" s="21" t="s">
        <v>1</v>
      </c>
      <c r="D47" s="3"/>
      <c r="E47" s="59"/>
      <c r="F47" s="3" t="s">
        <v>226</v>
      </c>
      <c r="G47" s="3" t="s">
        <v>892</v>
      </c>
      <c r="H47" s="59"/>
      <c r="I47" s="59"/>
      <c r="J47" s="22" t="s">
        <v>227</v>
      </c>
    </row>
    <row r="48" spans="1:10" ht="45" customHeight="1" x14ac:dyDescent="0.3">
      <c r="A48" s="20" t="s">
        <v>219</v>
      </c>
      <c r="B48" s="51"/>
      <c r="C48" s="21" t="s">
        <v>1</v>
      </c>
      <c r="D48" s="3"/>
      <c r="E48" s="59"/>
      <c r="F48" s="3" t="s">
        <v>228</v>
      </c>
      <c r="G48" s="3" t="s">
        <v>893</v>
      </c>
      <c r="H48" s="59"/>
      <c r="I48" s="59"/>
      <c r="J48" s="22" t="s">
        <v>229</v>
      </c>
    </row>
    <row r="49" spans="1:10" ht="45" customHeight="1" x14ac:dyDescent="0.3">
      <c r="A49" s="20" t="s">
        <v>219</v>
      </c>
      <c r="B49" s="51"/>
      <c r="C49" s="21" t="s">
        <v>1</v>
      </c>
      <c r="D49" s="3"/>
      <c r="E49" s="59" t="s">
        <v>171</v>
      </c>
      <c r="F49" s="3" t="s">
        <v>230</v>
      </c>
      <c r="G49" s="3" t="s">
        <v>894</v>
      </c>
      <c r="H49" s="59" t="s">
        <v>5</v>
      </c>
      <c r="I49" s="59" t="s">
        <v>777</v>
      </c>
      <c r="J49" s="22" t="s">
        <v>231</v>
      </c>
    </row>
    <row r="50" spans="1:10" ht="45" customHeight="1" x14ac:dyDescent="0.3">
      <c r="A50" s="20" t="s">
        <v>219</v>
      </c>
      <c r="B50" s="51"/>
      <c r="C50" s="21" t="s">
        <v>1</v>
      </c>
      <c r="D50" s="3"/>
      <c r="E50" s="59"/>
      <c r="F50" s="3" t="s">
        <v>232</v>
      </c>
      <c r="G50" s="12" t="s">
        <v>895</v>
      </c>
      <c r="H50" s="59"/>
      <c r="I50" s="59"/>
      <c r="J50" s="22" t="s">
        <v>233</v>
      </c>
    </row>
    <row r="51" spans="1:10" ht="45" customHeight="1" x14ac:dyDescent="0.3">
      <c r="A51" s="20" t="s">
        <v>219</v>
      </c>
      <c r="B51" s="51"/>
      <c r="C51" s="21" t="s">
        <v>1</v>
      </c>
      <c r="D51" s="3"/>
      <c r="E51" s="59"/>
      <c r="F51" s="3" t="s">
        <v>234</v>
      </c>
      <c r="G51" s="12" t="s">
        <v>896</v>
      </c>
      <c r="H51" s="59"/>
      <c r="I51" s="59"/>
      <c r="J51" s="22" t="s">
        <v>235</v>
      </c>
    </row>
    <row r="52" spans="1:10" ht="45" customHeight="1" x14ac:dyDescent="0.3">
      <c r="A52" s="29" t="s">
        <v>236</v>
      </c>
      <c r="B52" s="51"/>
      <c r="C52" s="21" t="s">
        <v>22</v>
      </c>
      <c r="D52" s="3"/>
      <c r="E52" s="59" t="s">
        <v>161</v>
      </c>
      <c r="F52" s="3" t="s">
        <v>237</v>
      </c>
      <c r="G52" s="12" t="s">
        <v>9</v>
      </c>
      <c r="H52" s="12" t="s">
        <v>9</v>
      </c>
      <c r="I52" s="3" t="s">
        <v>759</v>
      </c>
      <c r="J52" s="22" t="s">
        <v>9</v>
      </c>
    </row>
    <row r="53" spans="1:10" ht="45" customHeight="1" x14ac:dyDescent="0.3">
      <c r="A53" s="29" t="s">
        <v>236</v>
      </c>
      <c r="B53" s="51"/>
      <c r="C53" s="21" t="s">
        <v>22</v>
      </c>
      <c r="D53" s="3"/>
      <c r="E53" s="59"/>
      <c r="F53" s="3" t="s">
        <v>238</v>
      </c>
      <c r="G53" s="12" t="s">
        <v>9</v>
      </c>
      <c r="H53" s="12" t="s">
        <v>9</v>
      </c>
      <c r="I53" s="3" t="s">
        <v>759</v>
      </c>
      <c r="J53" s="22" t="s">
        <v>9</v>
      </c>
    </row>
    <row r="54" spans="1:10" ht="45" customHeight="1" x14ac:dyDescent="0.3">
      <c r="A54" s="29" t="s">
        <v>236</v>
      </c>
      <c r="B54" s="51"/>
      <c r="C54" s="21" t="s">
        <v>22</v>
      </c>
      <c r="D54" s="3"/>
      <c r="E54" s="59"/>
      <c r="F54" s="3" t="s">
        <v>239</v>
      </c>
      <c r="G54" s="12" t="s">
        <v>9</v>
      </c>
      <c r="H54" s="12" t="s">
        <v>9</v>
      </c>
      <c r="I54" s="3" t="s">
        <v>759</v>
      </c>
      <c r="J54" s="22" t="s">
        <v>9</v>
      </c>
    </row>
    <row r="55" spans="1:10" ht="45" customHeight="1" x14ac:dyDescent="0.3">
      <c r="A55" s="29" t="s">
        <v>236</v>
      </c>
      <c r="B55" s="51"/>
      <c r="C55" s="21" t="s">
        <v>22</v>
      </c>
      <c r="D55" s="3"/>
      <c r="E55" s="59"/>
      <c r="F55" s="3" t="s">
        <v>240</v>
      </c>
      <c r="G55" s="12" t="s">
        <v>9</v>
      </c>
      <c r="H55" s="12" t="s">
        <v>9</v>
      </c>
      <c r="I55" s="3" t="s">
        <v>759</v>
      </c>
      <c r="J55" s="22" t="s">
        <v>9</v>
      </c>
    </row>
    <row r="56" spans="1:10" ht="45" customHeight="1" x14ac:dyDescent="0.3">
      <c r="A56" s="20" t="s">
        <v>241</v>
      </c>
      <c r="B56" s="51"/>
      <c r="C56" s="21" t="s">
        <v>1</v>
      </c>
      <c r="D56" s="3"/>
      <c r="E56" s="3" t="s">
        <v>161</v>
      </c>
      <c r="F56" s="3" t="s">
        <v>242</v>
      </c>
      <c r="G56" s="12" t="s">
        <v>9</v>
      </c>
      <c r="H56" s="12" t="s">
        <v>9</v>
      </c>
      <c r="I56" s="3" t="s">
        <v>759</v>
      </c>
      <c r="J56" s="22" t="s">
        <v>243</v>
      </c>
    </row>
    <row r="57" spans="1:10" ht="45" customHeight="1" x14ac:dyDescent="0.3">
      <c r="A57" s="20" t="s">
        <v>241</v>
      </c>
      <c r="B57" s="51"/>
      <c r="C57" s="21" t="s">
        <v>1</v>
      </c>
      <c r="D57" s="3"/>
      <c r="E57" s="3" t="s">
        <v>166</v>
      </c>
      <c r="F57" s="3" t="s">
        <v>244</v>
      </c>
      <c r="G57" s="12" t="s">
        <v>9</v>
      </c>
      <c r="H57" s="12" t="s">
        <v>9</v>
      </c>
      <c r="I57" s="3" t="s">
        <v>759</v>
      </c>
      <c r="J57" s="22" t="s">
        <v>245</v>
      </c>
    </row>
    <row r="58" spans="1:10" ht="45" customHeight="1" x14ac:dyDescent="0.3">
      <c r="A58" s="20" t="s">
        <v>241</v>
      </c>
      <c r="B58" s="51"/>
      <c r="C58" s="21" t="s">
        <v>1</v>
      </c>
      <c r="D58" s="3"/>
      <c r="E58" s="3" t="s">
        <v>168</v>
      </c>
      <c r="F58" s="3" t="s">
        <v>246</v>
      </c>
      <c r="G58" s="12" t="s">
        <v>9</v>
      </c>
      <c r="H58" s="12" t="s">
        <v>9</v>
      </c>
      <c r="I58" s="3" t="s">
        <v>759</v>
      </c>
      <c r="J58" s="22" t="s">
        <v>247</v>
      </c>
    </row>
    <row r="59" spans="1:10" ht="45" customHeight="1" x14ac:dyDescent="0.3">
      <c r="A59" s="20" t="s">
        <v>241</v>
      </c>
      <c r="B59" s="51"/>
      <c r="C59" s="21" t="s">
        <v>1</v>
      </c>
      <c r="D59" s="3"/>
      <c r="E59" s="3" t="s">
        <v>171</v>
      </c>
      <c r="F59" s="3" t="s">
        <v>246</v>
      </c>
      <c r="G59" s="12" t="s">
        <v>9</v>
      </c>
      <c r="H59" s="12" t="s">
        <v>9</v>
      </c>
      <c r="I59" s="3" t="s">
        <v>759</v>
      </c>
      <c r="J59" s="22" t="s">
        <v>248</v>
      </c>
    </row>
    <row r="60" spans="1:10" ht="45" customHeight="1" x14ac:dyDescent="0.3">
      <c r="A60" s="20" t="s">
        <v>249</v>
      </c>
      <c r="B60" s="51"/>
      <c r="C60" s="21" t="s">
        <v>1</v>
      </c>
      <c r="D60" s="3"/>
      <c r="E60" s="59" t="s">
        <v>161</v>
      </c>
      <c r="F60" s="3" t="s">
        <v>250</v>
      </c>
      <c r="G60" s="12" t="s">
        <v>897</v>
      </c>
      <c r="H60" s="59" t="s">
        <v>5</v>
      </c>
      <c r="I60" s="59" t="s">
        <v>777</v>
      </c>
      <c r="J60" s="22" t="s">
        <v>251</v>
      </c>
    </row>
    <row r="61" spans="1:10" ht="45" customHeight="1" x14ac:dyDescent="0.3">
      <c r="A61" s="20" t="s">
        <v>249</v>
      </c>
      <c r="B61" s="51"/>
      <c r="C61" s="21" t="s">
        <v>1</v>
      </c>
      <c r="D61" s="3"/>
      <c r="E61" s="59"/>
      <c r="F61" s="3" t="s">
        <v>252</v>
      </c>
      <c r="G61" s="12" t="s">
        <v>898</v>
      </c>
      <c r="H61" s="59"/>
      <c r="I61" s="59"/>
      <c r="J61" s="22" t="s">
        <v>253</v>
      </c>
    </row>
    <row r="62" spans="1:10" ht="45" customHeight="1" x14ac:dyDescent="0.3">
      <c r="A62" s="20" t="s">
        <v>249</v>
      </c>
      <c r="B62" s="51"/>
      <c r="C62" s="21" t="s">
        <v>1</v>
      </c>
      <c r="D62" s="3"/>
      <c r="E62" s="3" t="s">
        <v>166</v>
      </c>
      <c r="F62" s="3" t="s">
        <v>28</v>
      </c>
      <c r="G62" s="3" t="s">
        <v>29</v>
      </c>
      <c r="H62" s="16" t="s">
        <v>29</v>
      </c>
      <c r="I62" s="16" t="s">
        <v>30</v>
      </c>
      <c r="J62" s="22" t="s">
        <v>29</v>
      </c>
    </row>
    <row r="63" spans="1:10" ht="45" customHeight="1" x14ac:dyDescent="0.3">
      <c r="A63" s="20" t="s">
        <v>249</v>
      </c>
      <c r="B63" s="51"/>
      <c r="C63" s="21" t="s">
        <v>1</v>
      </c>
      <c r="D63" s="3"/>
      <c r="E63" s="3" t="s">
        <v>168</v>
      </c>
      <c r="F63" s="3" t="s">
        <v>28</v>
      </c>
      <c r="G63" s="3" t="s">
        <v>29</v>
      </c>
      <c r="H63" s="16" t="s">
        <v>29</v>
      </c>
      <c r="I63" s="16" t="s">
        <v>30</v>
      </c>
      <c r="J63" s="22" t="s">
        <v>29</v>
      </c>
    </row>
    <row r="64" spans="1:10" ht="45" customHeight="1" x14ac:dyDescent="0.3">
      <c r="A64" s="20" t="s">
        <v>249</v>
      </c>
      <c r="B64" s="51"/>
      <c r="C64" s="21" t="s">
        <v>1</v>
      </c>
      <c r="D64" s="3"/>
      <c r="E64" s="3" t="s">
        <v>171</v>
      </c>
      <c r="F64" s="3" t="s">
        <v>28</v>
      </c>
      <c r="G64" s="3" t="s">
        <v>29</v>
      </c>
      <c r="H64" s="16" t="s">
        <v>29</v>
      </c>
      <c r="I64" s="16" t="s">
        <v>30</v>
      </c>
      <c r="J64" s="22" t="s">
        <v>29</v>
      </c>
    </row>
    <row r="65" spans="1:10" ht="45" customHeight="1" x14ac:dyDescent="0.3">
      <c r="A65" s="20" t="s">
        <v>254</v>
      </c>
      <c r="B65" s="51"/>
      <c r="C65" s="21" t="s">
        <v>1</v>
      </c>
      <c r="D65" s="3"/>
      <c r="E65" s="59" t="s">
        <v>161</v>
      </c>
      <c r="F65" s="3" t="s">
        <v>255</v>
      </c>
      <c r="G65" s="3" t="s">
        <v>899</v>
      </c>
      <c r="H65" s="59" t="s">
        <v>5</v>
      </c>
      <c r="I65" s="59" t="s">
        <v>777</v>
      </c>
      <c r="J65" s="22" t="s">
        <v>256</v>
      </c>
    </row>
    <row r="66" spans="1:10" ht="45" customHeight="1" x14ac:dyDescent="0.3">
      <c r="A66" s="20" t="s">
        <v>254</v>
      </c>
      <c r="B66" s="51"/>
      <c r="C66" s="21" t="s">
        <v>1</v>
      </c>
      <c r="D66" s="3"/>
      <c r="E66" s="59"/>
      <c r="F66" s="3" t="s">
        <v>257</v>
      </c>
      <c r="G66" s="3" t="s">
        <v>900</v>
      </c>
      <c r="H66" s="59"/>
      <c r="I66" s="59"/>
      <c r="J66" s="22" t="s">
        <v>258</v>
      </c>
    </row>
    <row r="67" spans="1:10" ht="45" customHeight="1" x14ac:dyDescent="0.3">
      <c r="A67" s="20" t="s">
        <v>254</v>
      </c>
      <c r="B67" s="51"/>
      <c r="C67" s="21" t="s">
        <v>1</v>
      </c>
      <c r="D67" s="3"/>
      <c r="E67" s="59"/>
      <c r="F67" s="3" t="s">
        <v>259</v>
      </c>
      <c r="G67" s="12" t="s">
        <v>901</v>
      </c>
      <c r="H67" s="59"/>
      <c r="I67" s="59"/>
      <c r="J67" s="22" t="s">
        <v>260</v>
      </c>
    </row>
    <row r="68" spans="1:10" ht="45" customHeight="1" x14ac:dyDescent="0.3">
      <c r="A68" s="20" t="s">
        <v>254</v>
      </c>
      <c r="B68" s="51"/>
      <c r="C68" s="21" t="s">
        <v>1</v>
      </c>
      <c r="D68" s="3"/>
      <c r="E68" s="59"/>
      <c r="F68" s="3" t="s">
        <v>261</v>
      </c>
      <c r="G68" s="12" t="s">
        <v>902</v>
      </c>
      <c r="H68" s="59"/>
      <c r="I68" s="59"/>
      <c r="J68" s="22" t="s">
        <v>262</v>
      </c>
    </row>
    <row r="69" spans="1:10" ht="45" customHeight="1" x14ac:dyDescent="0.3">
      <c r="A69" s="20" t="s">
        <v>254</v>
      </c>
      <c r="B69" s="51"/>
      <c r="C69" s="21" t="s">
        <v>1</v>
      </c>
      <c r="D69" s="3"/>
      <c r="E69" s="3" t="s">
        <v>166</v>
      </c>
      <c r="F69" s="3" t="s">
        <v>263</v>
      </c>
      <c r="G69" s="3" t="s">
        <v>903</v>
      </c>
      <c r="H69" s="3" t="s">
        <v>18</v>
      </c>
      <c r="I69" s="3" t="s">
        <v>827</v>
      </c>
      <c r="J69" s="22" t="s">
        <v>264</v>
      </c>
    </row>
    <row r="70" spans="1:10" ht="45" customHeight="1" x14ac:dyDescent="0.3">
      <c r="A70" s="20" t="s">
        <v>254</v>
      </c>
      <c r="B70" s="51"/>
      <c r="C70" s="21" t="s">
        <v>1</v>
      </c>
      <c r="D70" s="3"/>
      <c r="E70" s="3" t="s">
        <v>168</v>
      </c>
      <c r="F70" s="3" t="s">
        <v>265</v>
      </c>
      <c r="G70" s="3" t="s">
        <v>904</v>
      </c>
      <c r="H70" s="3" t="s">
        <v>5</v>
      </c>
      <c r="I70" s="3" t="s">
        <v>777</v>
      </c>
      <c r="J70" s="22" t="s">
        <v>266</v>
      </c>
    </row>
    <row r="71" spans="1:10" ht="45" customHeight="1" x14ac:dyDescent="0.3">
      <c r="A71" s="20" t="s">
        <v>254</v>
      </c>
      <c r="B71" s="51"/>
      <c r="C71" s="21" t="s">
        <v>1</v>
      </c>
      <c r="D71" s="3"/>
      <c r="E71" s="3" t="s">
        <v>171</v>
      </c>
      <c r="F71" s="3" t="s">
        <v>267</v>
      </c>
      <c r="G71" s="3" t="s">
        <v>905</v>
      </c>
      <c r="H71" s="3" t="s">
        <v>18</v>
      </c>
      <c r="I71" s="3" t="s">
        <v>826</v>
      </c>
      <c r="J71" s="22" t="s">
        <v>268</v>
      </c>
    </row>
    <row r="72" spans="1:10" ht="45" customHeight="1" x14ac:dyDescent="0.3">
      <c r="A72" s="20" t="s">
        <v>269</v>
      </c>
      <c r="B72" s="51"/>
      <c r="C72" s="21" t="s">
        <v>1</v>
      </c>
      <c r="D72" s="3"/>
      <c r="E72" s="3" t="s">
        <v>161</v>
      </c>
      <c r="F72" s="3" t="s">
        <v>270</v>
      </c>
      <c r="G72" s="3" t="s">
        <v>906</v>
      </c>
      <c r="H72" s="3" t="s">
        <v>18</v>
      </c>
      <c r="I72" s="25" t="s">
        <v>806</v>
      </c>
      <c r="J72" s="22" t="s">
        <v>9</v>
      </c>
    </row>
    <row r="73" spans="1:10" ht="45" customHeight="1" x14ac:dyDescent="0.3">
      <c r="A73" s="20" t="s">
        <v>269</v>
      </c>
      <c r="B73" s="51"/>
      <c r="C73" s="21" t="s">
        <v>1</v>
      </c>
      <c r="D73" s="3"/>
      <c r="E73" s="59" t="s">
        <v>166</v>
      </c>
      <c r="F73" s="3" t="s">
        <v>28</v>
      </c>
      <c r="G73" s="3" t="s">
        <v>29</v>
      </c>
      <c r="H73" s="16" t="s">
        <v>29</v>
      </c>
      <c r="I73" s="16" t="s">
        <v>30</v>
      </c>
      <c r="J73" s="22" t="s">
        <v>29</v>
      </c>
    </row>
    <row r="74" spans="1:10" ht="45" customHeight="1" x14ac:dyDescent="0.3">
      <c r="A74" s="20" t="s">
        <v>269</v>
      </c>
      <c r="B74" s="51"/>
      <c r="C74" s="21"/>
      <c r="D74" s="3">
        <v>2015</v>
      </c>
      <c r="E74" s="59"/>
      <c r="F74" s="3" t="s">
        <v>271</v>
      </c>
      <c r="G74" s="3" t="s">
        <v>907</v>
      </c>
      <c r="H74" s="3" t="s">
        <v>5</v>
      </c>
      <c r="I74" s="25" t="s">
        <v>786</v>
      </c>
      <c r="J74" s="22" t="s">
        <v>9</v>
      </c>
    </row>
    <row r="75" spans="1:10" ht="45" customHeight="1" x14ac:dyDescent="0.3">
      <c r="A75" s="20" t="s">
        <v>269</v>
      </c>
      <c r="B75" s="51"/>
      <c r="C75" s="21" t="s">
        <v>1</v>
      </c>
      <c r="D75" s="3"/>
      <c r="E75" s="3" t="s">
        <v>168</v>
      </c>
      <c r="F75" s="3" t="s">
        <v>272</v>
      </c>
      <c r="G75" s="3" t="s">
        <v>908</v>
      </c>
      <c r="H75" s="25" t="s">
        <v>41</v>
      </c>
      <c r="I75" s="25" t="s">
        <v>794</v>
      </c>
      <c r="J75" s="22" t="s">
        <v>9</v>
      </c>
    </row>
    <row r="76" spans="1:10" ht="45" customHeight="1" x14ac:dyDescent="0.3">
      <c r="A76" s="20" t="s">
        <v>269</v>
      </c>
      <c r="B76" s="51"/>
      <c r="C76" s="21" t="s">
        <v>1</v>
      </c>
      <c r="D76" s="3"/>
      <c r="E76" s="3" t="s">
        <v>171</v>
      </c>
      <c r="F76" s="3" t="s">
        <v>273</v>
      </c>
      <c r="G76" s="3" t="s">
        <v>909</v>
      </c>
      <c r="H76" s="3" t="s">
        <v>5</v>
      </c>
      <c r="I76" s="25" t="s">
        <v>786</v>
      </c>
      <c r="J76" s="22" t="s">
        <v>9</v>
      </c>
    </row>
    <row r="77" spans="1:10" ht="45" customHeight="1" x14ac:dyDescent="0.3">
      <c r="A77" s="20" t="s">
        <v>274</v>
      </c>
      <c r="B77" s="51"/>
      <c r="C77" s="21"/>
      <c r="D77" s="3">
        <v>2015</v>
      </c>
      <c r="E77" s="3" t="s">
        <v>161</v>
      </c>
      <c r="F77" s="3" t="s">
        <v>275</v>
      </c>
      <c r="G77" s="12" t="s">
        <v>9</v>
      </c>
      <c r="H77" s="12" t="s">
        <v>9</v>
      </c>
      <c r="I77" s="3" t="s">
        <v>759</v>
      </c>
      <c r="J77" s="22" t="s">
        <v>276</v>
      </c>
    </row>
    <row r="78" spans="1:10" ht="45" customHeight="1" x14ac:dyDescent="0.3">
      <c r="A78" s="20" t="s">
        <v>274</v>
      </c>
      <c r="B78" s="51"/>
      <c r="C78" s="21" t="s">
        <v>1</v>
      </c>
      <c r="D78" s="3"/>
      <c r="E78" s="59" t="s">
        <v>166</v>
      </c>
      <c r="F78" s="3" t="s">
        <v>277</v>
      </c>
      <c r="G78" s="12" t="s">
        <v>9</v>
      </c>
      <c r="H78" s="12" t="s">
        <v>9</v>
      </c>
      <c r="I78" s="3" t="s">
        <v>759</v>
      </c>
      <c r="J78" s="22" t="s">
        <v>278</v>
      </c>
    </row>
    <row r="79" spans="1:10" ht="45" customHeight="1" x14ac:dyDescent="0.3">
      <c r="A79" s="20" t="s">
        <v>274</v>
      </c>
      <c r="B79" s="51"/>
      <c r="C79" s="21" t="s">
        <v>1</v>
      </c>
      <c r="D79" s="3"/>
      <c r="E79" s="59"/>
      <c r="F79" s="3" t="s">
        <v>279</v>
      </c>
      <c r="G79" s="12" t="s">
        <v>9</v>
      </c>
      <c r="H79" s="12" t="s">
        <v>9</v>
      </c>
      <c r="I79" s="3" t="s">
        <v>759</v>
      </c>
      <c r="J79" s="22" t="s">
        <v>280</v>
      </c>
    </row>
    <row r="80" spans="1:10" ht="45" customHeight="1" x14ac:dyDescent="0.3">
      <c r="A80" s="20" t="s">
        <v>274</v>
      </c>
      <c r="B80" s="51"/>
      <c r="C80" s="21" t="s">
        <v>1</v>
      </c>
      <c r="D80" s="3"/>
      <c r="E80" s="59" t="s">
        <v>168</v>
      </c>
      <c r="F80" s="3" t="s">
        <v>281</v>
      </c>
      <c r="G80" s="12" t="s">
        <v>9</v>
      </c>
      <c r="H80" s="12" t="s">
        <v>9</v>
      </c>
      <c r="I80" s="3" t="s">
        <v>759</v>
      </c>
      <c r="J80" s="22" t="s">
        <v>282</v>
      </c>
    </row>
    <row r="81" spans="1:10" ht="45" customHeight="1" x14ac:dyDescent="0.3">
      <c r="A81" s="20" t="s">
        <v>274</v>
      </c>
      <c r="B81" s="51"/>
      <c r="C81" s="21" t="s">
        <v>1</v>
      </c>
      <c r="D81" s="3"/>
      <c r="E81" s="59"/>
      <c r="F81" s="3" t="s">
        <v>283</v>
      </c>
      <c r="G81" s="12" t="s">
        <v>9</v>
      </c>
      <c r="H81" s="12" t="s">
        <v>9</v>
      </c>
      <c r="I81" s="3" t="s">
        <v>759</v>
      </c>
      <c r="J81" s="22" t="s">
        <v>284</v>
      </c>
    </row>
    <row r="82" spans="1:10" ht="45" customHeight="1" x14ac:dyDescent="0.3">
      <c r="A82" s="20" t="s">
        <v>274</v>
      </c>
      <c r="B82" s="51"/>
      <c r="C82" s="21" t="s">
        <v>1</v>
      </c>
      <c r="D82" s="3"/>
      <c r="E82" s="59"/>
      <c r="F82" s="3" t="s">
        <v>285</v>
      </c>
      <c r="G82" s="12" t="s">
        <v>9</v>
      </c>
      <c r="H82" s="12" t="s">
        <v>9</v>
      </c>
      <c r="I82" s="3" t="s">
        <v>759</v>
      </c>
      <c r="J82" s="22" t="s">
        <v>286</v>
      </c>
    </row>
    <row r="83" spans="1:10" ht="45" customHeight="1" x14ac:dyDescent="0.3">
      <c r="A83" s="20" t="s">
        <v>274</v>
      </c>
      <c r="B83" s="51"/>
      <c r="C83" s="21" t="s">
        <v>1</v>
      </c>
      <c r="D83" s="3"/>
      <c r="E83" s="59"/>
      <c r="F83" s="3" t="s">
        <v>287</v>
      </c>
      <c r="G83" s="12" t="s">
        <v>9</v>
      </c>
      <c r="H83" s="12" t="s">
        <v>9</v>
      </c>
      <c r="I83" s="3" t="s">
        <v>759</v>
      </c>
      <c r="J83" s="22" t="s">
        <v>288</v>
      </c>
    </row>
    <row r="84" spans="1:10" ht="45" customHeight="1" x14ac:dyDescent="0.3">
      <c r="A84" s="20" t="s">
        <v>274</v>
      </c>
      <c r="B84" s="51"/>
      <c r="C84" s="21" t="s">
        <v>1</v>
      </c>
      <c r="D84" s="3"/>
      <c r="E84" s="59"/>
      <c r="F84" s="3" t="s">
        <v>289</v>
      </c>
      <c r="G84" s="12" t="s">
        <v>9</v>
      </c>
      <c r="H84" s="12" t="s">
        <v>9</v>
      </c>
      <c r="I84" s="3" t="s">
        <v>759</v>
      </c>
      <c r="J84" s="22" t="s">
        <v>290</v>
      </c>
    </row>
    <row r="85" spans="1:10" ht="45" customHeight="1" x14ac:dyDescent="0.3">
      <c r="A85" s="20" t="s">
        <v>274</v>
      </c>
      <c r="B85" s="51"/>
      <c r="C85" s="21"/>
      <c r="D85" s="3">
        <v>2017</v>
      </c>
      <c r="E85" s="59" t="s">
        <v>171</v>
      </c>
      <c r="F85" s="3" t="s">
        <v>291</v>
      </c>
      <c r="G85" s="12" t="s">
        <v>9</v>
      </c>
      <c r="H85" s="12" t="s">
        <v>9</v>
      </c>
      <c r="I85" s="3" t="s">
        <v>759</v>
      </c>
      <c r="J85" s="22" t="s">
        <v>292</v>
      </c>
    </row>
    <row r="86" spans="1:10" ht="45" customHeight="1" x14ac:dyDescent="0.3">
      <c r="A86" s="20" t="s">
        <v>274</v>
      </c>
      <c r="B86" s="51"/>
      <c r="C86" s="21"/>
      <c r="D86" s="3">
        <v>2017</v>
      </c>
      <c r="E86" s="59"/>
      <c r="F86" s="3" t="s">
        <v>293</v>
      </c>
      <c r="G86" s="12" t="s">
        <v>9</v>
      </c>
      <c r="H86" s="12" t="s">
        <v>9</v>
      </c>
      <c r="I86" s="3" t="s">
        <v>759</v>
      </c>
      <c r="J86" s="22" t="s">
        <v>294</v>
      </c>
    </row>
    <row r="87" spans="1:10" ht="45" customHeight="1" x14ac:dyDescent="0.3">
      <c r="A87" s="20" t="s">
        <v>274</v>
      </c>
      <c r="B87" s="51"/>
      <c r="C87" s="21"/>
      <c r="D87" s="3">
        <v>2017</v>
      </c>
      <c r="E87" s="59"/>
      <c r="F87" s="3" t="s">
        <v>295</v>
      </c>
      <c r="G87" s="12" t="s">
        <v>9</v>
      </c>
      <c r="H87" s="12" t="s">
        <v>9</v>
      </c>
      <c r="I87" s="3" t="s">
        <v>759</v>
      </c>
      <c r="J87" s="22" t="s">
        <v>296</v>
      </c>
    </row>
    <row r="88" spans="1:10" ht="45" customHeight="1" x14ac:dyDescent="0.3">
      <c r="A88" s="20" t="s">
        <v>274</v>
      </c>
      <c r="B88" s="51"/>
      <c r="C88" s="21"/>
      <c r="D88" s="3">
        <v>2017</v>
      </c>
      <c r="E88" s="59"/>
      <c r="F88" s="3" t="s">
        <v>297</v>
      </c>
      <c r="G88" s="12" t="s">
        <v>9</v>
      </c>
      <c r="H88" s="12" t="s">
        <v>9</v>
      </c>
      <c r="I88" s="3" t="s">
        <v>759</v>
      </c>
      <c r="J88" s="22" t="s">
        <v>298</v>
      </c>
    </row>
    <row r="89" spans="1:10" ht="45" customHeight="1" x14ac:dyDescent="0.3">
      <c r="A89" s="32" t="s">
        <v>299</v>
      </c>
      <c r="B89" s="51"/>
      <c r="C89" s="21" t="s">
        <v>22</v>
      </c>
      <c r="D89" s="3"/>
      <c r="E89" s="3" t="s">
        <v>161</v>
      </c>
      <c r="F89" s="3" t="s">
        <v>300</v>
      </c>
      <c r="G89" s="12" t="s">
        <v>910</v>
      </c>
      <c r="H89" s="3" t="s">
        <v>5</v>
      </c>
      <c r="I89" s="3" t="s">
        <v>819</v>
      </c>
      <c r="J89" s="22" t="s">
        <v>301</v>
      </c>
    </row>
    <row r="90" spans="1:10" ht="45" customHeight="1" x14ac:dyDescent="0.3">
      <c r="A90" s="32" t="s">
        <v>299</v>
      </c>
      <c r="B90" s="51"/>
      <c r="C90" s="21" t="s">
        <v>22</v>
      </c>
      <c r="D90" s="3"/>
      <c r="E90" s="59" t="s">
        <v>166</v>
      </c>
      <c r="F90" s="3" t="s">
        <v>302</v>
      </c>
      <c r="G90" s="12" t="s">
        <v>911</v>
      </c>
      <c r="H90" s="59" t="s">
        <v>18</v>
      </c>
      <c r="I90" s="59" t="s">
        <v>809</v>
      </c>
      <c r="J90" s="24" t="s">
        <v>303</v>
      </c>
    </row>
    <row r="91" spans="1:10" ht="45" customHeight="1" x14ac:dyDescent="0.3">
      <c r="A91" s="32" t="s">
        <v>299</v>
      </c>
      <c r="B91" s="51"/>
      <c r="C91" s="21" t="s">
        <v>22</v>
      </c>
      <c r="D91" s="3"/>
      <c r="E91" s="59"/>
      <c r="F91" s="3" t="s">
        <v>304</v>
      </c>
      <c r="G91" s="12" t="s">
        <v>912</v>
      </c>
      <c r="H91" s="59"/>
      <c r="I91" s="59"/>
      <c r="J91" s="22" t="s">
        <v>305</v>
      </c>
    </row>
    <row r="92" spans="1:10" ht="45" customHeight="1" x14ac:dyDescent="0.3">
      <c r="A92" s="20" t="s">
        <v>306</v>
      </c>
      <c r="B92" s="51"/>
      <c r="C92" s="21"/>
      <c r="D92" s="3">
        <v>2015</v>
      </c>
      <c r="E92" s="3" t="s">
        <v>161</v>
      </c>
      <c r="F92" s="3" t="s">
        <v>307</v>
      </c>
      <c r="G92" s="12" t="s">
        <v>913</v>
      </c>
      <c r="H92" s="3" t="s">
        <v>18</v>
      </c>
      <c r="I92" s="3" t="s">
        <v>791</v>
      </c>
      <c r="J92" s="22" t="s">
        <v>308</v>
      </c>
    </row>
    <row r="93" spans="1:10" ht="45" customHeight="1" x14ac:dyDescent="0.3">
      <c r="A93" s="20" t="s">
        <v>306</v>
      </c>
      <c r="B93" s="51"/>
      <c r="C93" s="21" t="s">
        <v>1</v>
      </c>
      <c r="D93" s="3"/>
      <c r="E93" s="59" t="s">
        <v>166</v>
      </c>
      <c r="F93" s="3" t="s">
        <v>309</v>
      </c>
      <c r="G93" s="12" t="s">
        <v>914</v>
      </c>
      <c r="H93" s="59" t="s">
        <v>41</v>
      </c>
      <c r="I93" s="59" t="s">
        <v>787</v>
      </c>
      <c r="J93" s="22" t="s">
        <v>310</v>
      </c>
    </row>
    <row r="94" spans="1:10" ht="45" customHeight="1" x14ac:dyDescent="0.3">
      <c r="A94" s="20" t="s">
        <v>306</v>
      </c>
      <c r="B94" s="51"/>
      <c r="C94" s="21" t="s">
        <v>1</v>
      </c>
      <c r="D94" s="3"/>
      <c r="E94" s="59"/>
      <c r="F94" s="3" t="s">
        <v>311</v>
      </c>
      <c r="G94" s="12" t="s">
        <v>915</v>
      </c>
      <c r="H94" s="59"/>
      <c r="I94" s="59"/>
      <c r="J94" s="22" t="s">
        <v>312</v>
      </c>
    </row>
    <row r="95" spans="1:10" ht="45" customHeight="1" x14ac:dyDescent="0.3">
      <c r="A95" s="20" t="s">
        <v>306</v>
      </c>
      <c r="B95" s="51"/>
      <c r="C95" s="21" t="s">
        <v>1</v>
      </c>
      <c r="D95" s="3"/>
      <c r="E95" s="59"/>
      <c r="F95" s="3" t="s">
        <v>313</v>
      </c>
      <c r="G95" s="12" t="s">
        <v>916</v>
      </c>
      <c r="H95" s="59"/>
      <c r="I95" s="59"/>
      <c r="J95" s="22" t="s">
        <v>314</v>
      </c>
    </row>
    <row r="96" spans="1:10" ht="45" customHeight="1" x14ac:dyDescent="0.3">
      <c r="A96" s="20" t="s">
        <v>306</v>
      </c>
      <c r="B96" s="51"/>
      <c r="C96" s="21" t="s">
        <v>1</v>
      </c>
      <c r="D96" s="3"/>
      <c r="E96" s="3" t="s">
        <v>168</v>
      </c>
      <c r="F96" s="3" t="s">
        <v>315</v>
      </c>
      <c r="G96" s="12" t="s">
        <v>917</v>
      </c>
      <c r="H96" s="3" t="s">
        <v>41</v>
      </c>
      <c r="I96" s="3" t="s">
        <v>65</v>
      </c>
      <c r="J96" s="22" t="s">
        <v>316</v>
      </c>
    </row>
    <row r="97" spans="1:10" ht="45" customHeight="1" x14ac:dyDescent="0.3">
      <c r="A97" s="20" t="s">
        <v>306</v>
      </c>
      <c r="B97" s="51"/>
      <c r="C97" s="21" t="s">
        <v>1</v>
      </c>
      <c r="D97" s="3"/>
      <c r="E97" s="59" t="s">
        <v>171</v>
      </c>
      <c r="F97" s="3" t="s">
        <v>317</v>
      </c>
      <c r="G97" s="12" t="s">
        <v>918</v>
      </c>
      <c r="H97" s="59" t="s">
        <v>41</v>
      </c>
      <c r="I97" s="59" t="s">
        <v>65</v>
      </c>
      <c r="J97" s="22" t="s">
        <v>318</v>
      </c>
    </row>
    <row r="98" spans="1:10" ht="45" customHeight="1" x14ac:dyDescent="0.3">
      <c r="A98" s="20" t="s">
        <v>306</v>
      </c>
      <c r="B98" s="51"/>
      <c r="C98" s="21" t="s">
        <v>1</v>
      </c>
      <c r="D98" s="3"/>
      <c r="E98" s="59"/>
      <c r="F98" s="3" t="s">
        <v>319</v>
      </c>
      <c r="G98" s="12" t="s">
        <v>919</v>
      </c>
      <c r="H98" s="59"/>
      <c r="I98" s="59"/>
      <c r="J98" s="22" t="s">
        <v>320</v>
      </c>
    </row>
    <row r="99" spans="1:10" ht="45" customHeight="1" x14ac:dyDescent="0.3">
      <c r="A99" s="20" t="s">
        <v>306</v>
      </c>
      <c r="B99" s="51"/>
      <c r="C99" s="21" t="s">
        <v>1</v>
      </c>
      <c r="D99" s="3"/>
      <c r="E99" s="59"/>
      <c r="F99" s="3" t="s">
        <v>321</v>
      </c>
      <c r="G99" s="12" t="s">
        <v>920</v>
      </c>
      <c r="H99" s="59"/>
      <c r="I99" s="59"/>
      <c r="J99" s="22" t="s">
        <v>322</v>
      </c>
    </row>
    <row r="100" spans="1:10" ht="45" customHeight="1" x14ac:dyDescent="0.3">
      <c r="A100" s="20" t="s">
        <v>323</v>
      </c>
      <c r="B100" s="51"/>
      <c r="C100" s="21" t="s">
        <v>1</v>
      </c>
      <c r="D100" s="3"/>
      <c r="E100" s="3" t="s">
        <v>161</v>
      </c>
      <c r="F100" s="3" t="s">
        <v>28</v>
      </c>
      <c r="G100" s="3" t="s">
        <v>29</v>
      </c>
      <c r="H100" s="16" t="s">
        <v>29</v>
      </c>
      <c r="I100" s="16" t="s">
        <v>30</v>
      </c>
      <c r="J100" s="22" t="s">
        <v>29</v>
      </c>
    </row>
    <row r="101" spans="1:10" ht="45" customHeight="1" x14ac:dyDescent="0.3">
      <c r="A101" s="20" t="s">
        <v>323</v>
      </c>
      <c r="B101" s="51"/>
      <c r="C101" s="21" t="s">
        <v>1</v>
      </c>
      <c r="D101" s="3"/>
      <c r="E101" s="3" t="s">
        <v>166</v>
      </c>
      <c r="F101" s="3" t="s">
        <v>28</v>
      </c>
      <c r="G101" s="3" t="s">
        <v>29</v>
      </c>
      <c r="H101" s="16" t="s">
        <v>29</v>
      </c>
      <c r="I101" s="16" t="s">
        <v>30</v>
      </c>
      <c r="J101" s="22" t="s">
        <v>29</v>
      </c>
    </row>
    <row r="102" spans="1:10" ht="45" customHeight="1" x14ac:dyDescent="0.3">
      <c r="A102" s="20" t="s">
        <v>323</v>
      </c>
      <c r="B102" s="51"/>
      <c r="C102" s="21" t="s">
        <v>1</v>
      </c>
      <c r="D102" s="3"/>
      <c r="E102" s="3" t="s">
        <v>168</v>
      </c>
      <c r="F102" s="3" t="s">
        <v>324</v>
      </c>
      <c r="G102" s="3" t="s">
        <v>921</v>
      </c>
      <c r="H102" s="3" t="s">
        <v>41</v>
      </c>
      <c r="I102" s="3" t="s">
        <v>841</v>
      </c>
      <c r="J102" s="22" t="s">
        <v>9</v>
      </c>
    </row>
    <row r="103" spans="1:10" ht="45" customHeight="1" x14ac:dyDescent="0.3">
      <c r="A103" s="20" t="s">
        <v>323</v>
      </c>
      <c r="B103" s="51"/>
      <c r="C103" s="21" t="s">
        <v>1</v>
      </c>
      <c r="D103" s="3"/>
      <c r="E103" s="3" t="s">
        <v>171</v>
      </c>
      <c r="F103" s="3" t="s">
        <v>28</v>
      </c>
      <c r="G103" s="3" t="s">
        <v>29</v>
      </c>
      <c r="H103" s="16" t="s">
        <v>29</v>
      </c>
      <c r="I103" s="16" t="s">
        <v>30</v>
      </c>
      <c r="J103" s="22" t="s">
        <v>29</v>
      </c>
    </row>
    <row r="104" spans="1:10" ht="45" customHeight="1" x14ac:dyDescent="0.3">
      <c r="A104" s="20" t="s">
        <v>325</v>
      </c>
      <c r="B104" s="51"/>
      <c r="C104" s="21" t="s">
        <v>1</v>
      </c>
      <c r="D104" s="3"/>
      <c r="E104" s="59" t="s">
        <v>161</v>
      </c>
      <c r="F104" s="3" t="s">
        <v>326</v>
      </c>
      <c r="G104" s="12" t="s">
        <v>922</v>
      </c>
      <c r="H104" s="61" t="s">
        <v>18</v>
      </c>
      <c r="I104" s="59" t="s">
        <v>809</v>
      </c>
      <c r="J104" s="22" t="s">
        <v>327</v>
      </c>
    </row>
    <row r="105" spans="1:10" ht="45" customHeight="1" x14ac:dyDescent="0.3">
      <c r="A105" s="20" t="s">
        <v>325</v>
      </c>
      <c r="B105" s="51"/>
      <c r="C105" s="21" t="s">
        <v>1</v>
      </c>
      <c r="D105" s="3"/>
      <c r="E105" s="59"/>
      <c r="F105" s="3" t="s">
        <v>328</v>
      </c>
      <c r="G105" s="12" t="s">
        <v>923</v>
      </c>
      <c r="H105" s="61"/>
      <c r="I105" s="59"/>
      <c r="J105" s="22" t="s">
        <v>329</v>
      </c>
    </row>
    <row r="106" spans="1:10" ht="45" customHeight="1" x14ac:dyDescent="0.3">
      <c r="A106" s="20" t="s">
        <v>325</v>
      </c>
      <c r="B106" s="51"/>
      <c r="C106" s="21" t="s">
        <v>1</v>
      </c>
      <c r="D106" s="3"/>
      <c r="E106" s="59"/>
      <c r="F106" s="3" t="s">
        <v>330</v>
      </c>
      <c r="G106" s="12" t="s">
        <v>924</v>
      </c>
      <c r="H106" s="61"/>
      <c r="I106" s="59"/>
      <c r="J106" s="22" t="s">
        <v>331</v>
      </c>
    </row>
    <row r="107" spans="1:10" ht="45" customHeight="1" x14ac:dyDescent="0.3">
      <c r="A107" s="20" t="s">
        <v>325</v>
      </c>
      <c r="B107" s="51"/>
      <c r="C107" s="21" t="s">
        <v>1</v>
      </c>
      <c r="D107" s="3"/>
      <c r="E107" s="3" t="s">
        <v>166</v>
      </c>
      <c r="F107" s="3" t="s">
        <v>28</v>
      </c>
      <c r="G107" s="3" t="s">
        <v>29</v>
      </c>
      <c r="H107" s="16" t="s">
        <v>29</v>
      </c>
      <c r="I107" s="16" t="s">
        <v>30</v>
      </c>
      <c r="J107" s="22" t="s">
        <v>29</v>
      </c>
    </row>
    <row r="108" spans="1:10" ht="45" customHeight="1" x14ac:dyDescent="0.3">
      <c r="A108" s="20" t="s">
        <v>325</v>
      </c>
      <c r="B108" s="51"/>
      <c r="C108" s="21" t="s">
        <v>1</v>
      </c>
      <c r="D108" s="3"/>
      <c r="E108" s="59" t="s">
        <v>168</v>
      </c>
      <c r="F108" s="3" t="s">
        <v>332</v>
      </c>
      <c r="G108" s="12" t="s">
        <v>925</v>
      </c>
      <c r="H108" s="59" t="s">
        <v>5</v>
      </c>
      <c r="I108" s="59" t="s">
        <v>777</v>
      </c>
      <c r="J108" s="22" t="s">
        <v>333</v>
      </c>
    </row>
    <row r="109" spans="1:10" ht="45" customHeight="1" x14ac:dyDescent="0.3">
      <c r="A109" s="20" t="s">
        <v>325</v>
      </c>
      <c r="B109" s="51"/>
      <c r="C109" s="21" t="s">
        <v>1</v>
      </c>
      <c r="D109" s="3"/>
      <c r="E109" s="59"/>
      <c r="F109" s="3" t="s">
        <v>334</v>
      </c>
      <c r="G109" s="12" t="s">
        <v>926</v>
      </c>
      <c r="H109" s="59"/>
      <c r="I109" s="59"/>
      <c r="J109" s="22" t="s">
        <v>335</v>
      </c>
    </row>
    <row r="110" spans="1:10" ht="45" customHeight="1" x14ac:dyDescent="0.3">
      <c r="A110" s="20" t="s">
        <v>325</v>
      </c>
      <c r="B110" s="51"/>
      <c r="C110" s="21" t="s">
        <v>1</v>
      </c>
      <c r="D110" s="3"/>
      <c r="E110" s="59"/>
      <c r="F110" s="3" t="s">
        <v>336</v>
      </c>
      <c r="G110" s="12" t="s">
        <v>927</v>
      </c>
      <c r="H110" s="59"/>
      <c r="I110" s="59"/>
      <c r="J110" s="22" t="s">
        <v>337</v>
      </c>
    </row>
    <row r="111" spans="1:10" ht="45" customHeight="1" x14ac:dyDescent="0.3">
      <c r="A111" s="20" t="s">
        <v>325</v>
      </c>
      <c r="B111" s="51"/>
      <c r="C111" s="21" t="s">
        <v>1</v>
      </c>
      <c r="D111" s="3"/>
      <c r="E111" s="3" t="s">
        <v>171</v>
      </c>
      <c r="F111" s="3" t="s">
        <v>28</v>
      </c>
      <c r="G111" s="3" t="s">
        <v>29</v>
      </c>
      <c r="H111" s="16" t="s">
        <v>29</v>
      </c>
      <c r="I111" s="16" t="s">
        <v>30</v>
      </c>
      <c r="J111" s="22" t="s">
        <v>29</v>
      </c>
    </row>
    <row r="112" spans="1:10" ht="45" customHeight="1" x14ac:dyDescent="0.3">
      <c r="A112" s="20" t="s">
        <v>338</v>
      </c>
      <c r="B112" s="51"/>
      <c r="C112" s="21" t="s">
        <v>1</v>
      </c>
      <c r="D112" s="3"/>
      <c r="E112" s="59" t="s">
        <v>161</v>
      </c>
      <c r="F112" s="3" t="s">
        <v>339</v>
      </c>
      <c r="G112" s="12" t="s">
        <v>928</v>
      </c>
      <c r="H112" s="59" t="s">
        <v>5</v>
      </c>
      <c r="I112" s="59" t="s">
        <v>777</v>
      </c>
      <c r="J112" s="22" t="s">
        <v>9</v>
      </c>
    </row>
    <row r="113" spans="1:10" ht="45" customHeight="1" x14ac:dyDescent="0.3">
      <c r="A113" s="20" t="s">
        <v>338</v>
      </c>
      <c r="B113" s="51"/>
      <c r="C113" s="21" t="s">
        <v>1</v>
      </c>
      <c r="D113" s="3"/>
      <c r="E113" s="59"/>
      <c r="F113" s="3" t="s">
        <v>340</v>
      </c>
      <c r="G113" s="12" t="s">
        <v>929</v>
      </c>
      <c r="H113" s="59"/>
      <c r="I113" s="59"/>
      <c r="J113" s="22" t="s">
        <v>9</v>
      </c>
    </row>
    <row r="114" spans="1:10" ht="45" customHeight="1" x14ac:dyDescent="0.3">
      <c r="A114" s="20" t="s">
        <v>338</v>
      </c>
      <c r="B114" s="51"/>
      <c r="C114" s="21" t="s">
        <v>1</v>
      </c>
      <c r="D114" s="3"/>
      <c r="E114" s="3" t="s">
        <v>166</v>
      </c>
      <c r="F114" s="3" t="s">
        <v>28</v>
      </c>
      <c r="G114" s="3" t="s">
        <v>29</v>
      </c>
      <c r="H114" s="16" t="s">
        <v>29</v>
      </c>
      <c r="I114" s="16" t="s">
        <v>30</v>
      </c>
      <c r="J114" s="22" t="s">
        <v>29</v>
      </c>
    </row>
    <row r="115" spans="1:10" ht="45" customHeight="1" x14ac:dyDescent="0.3">
      <c r="A115" s="20" t="s">
        <v>338</v>
      </c>
      <c r="B115" s="51"/>
      <c r="C115" s="21" t="s">
        <v>1</v>
      </c>
      <c r="D115" s="3"/>
      <c r="E115" s="3" t="s">
        <v>168</v>
      </c>
      <c r="F115" s="3" t="s">
        <v>28</v>
      </c>
      <c r="G115" s="3" t="s">
        <v>29</v>
      </c>
      <c r="H115" s="16" t="s">
        <v>29</v>
      </c>
      <c r="I115" s="16" t="s">
        <v>30</v>
      </c>
      <c r="J115" s="22" t="s">
        <v>29</v>
      </c>
    </row>
    <row r="116" spans="1:10" ht="45" customHeight="1" x14ac:dyDescent="0.3">
      <c r="A116" s="20" t="s">
        <v>338</v>
      </c>
      <c r="B116" s="51"/>
      <c r="C116" s="21" t="s">
        <v>1</v>
      </c>
      <c r="D116" s="3"/>
      <c r="E116" s="59" t="s">
        <v>171</v>
      </c>
      <c r="F116" s="3" t="s">
        <v>341</v>
      </c>
      <c r="G116" s="12" t="s">
        <v>930</v>
      </c>
      <c r="H116" s="59" t="s">
        <v>5</v>
      </c>
      <c r="I116" s="59" t="s">
        <v>777</v>
      </c>
      <c r="J116" s="22" t="s">
        <v>9</v>
      </c>
    </row>
    <row r="117" spans="1:10" ht="45" customHeight="1" x14ac:dyDescent="0.3">
      <c r="A117" s="20" t="s">
        <v>338</v>
      </c>
      <c r="B117" s="51"/>
      <c r="C117" s="21" t="s">
        <v>1</v>
      </c>
      <c r="D117" s="3"/>
      <c r="E117" s="59"/>
      <c r="F117" s="3" t="s">
        <v>342</v>
      </c>
      <c r="G117" s="12" t="s">
        <v>931</v>
      </c>
      <c r="H117" s="59"/>
      <c r="I117" s="59"/>
      <c r="J117" s="22" t="s">
        <v>9</v>
      </c>
    </row>
    <row r="118" spans="1:10" ht="45" customHeight="1" x14ac:dyDescent="0.3">
      <c r="A118" s="29" t="s">
        <v>343</v>
      </c>
      <c r="B118" s="51"/>
      <c r="C118" s="21" t="s">
        <v>1</v>
      </c>
      <c r="D118" s="3"/>
      <c r="E118" s="59" t="s">
        <v>161</v>
      </c>
      <c r="F118" s="3" t="s">
        <v>344</v>
      </c>
      <c r="G118" s="12" t="s">
        <v>9</v>
      </c>
      <c r="H118" s="12" t="s">
        <v>9</v>
      </c>
      <c r="I118" s="3" t="s">
        <v>759</v>
      </c>
      <c r="J118" s="22" t="s">
        <v>9</v>
      </c>
    </row>
    <row r="119" spans="1:10" ht="45" customHeight="1" x14ac:dyDescent="0.3">
      <c r="A119" s="29" t="s">
        <v>343</v>
      </c>
      <c r="B119" s="51"/>
      <c r="C119" s="21" t="s">
        <v>1</v>
      </c>
      <c r="D119" s="3"/>
      <c r="E119" s="59"/>
      <c r="F119" s="3" t="s">
        <v>345</v>
      </c>
      <c r="G119" s="12" t="s">
        <v>9</v>
      </c>
      <c r="H119" s="12" t="s">
        <v>9</v>
      </c>
      <c r="I119" s="3" t="s">
        <v>759</v>
      </c>
      <c r="J119" s="22" t="s">
        <v>9</v>
      </c>
    </row>
    <row r="120" spans="1:10" ht="45" customHeight="1" x14ac:dyDescent="0.3">
      <c r="A120" s="29" t="s">
        <v>343</v>
      </c>
      <c r="B120" s="51"/>
      <c r="C120" s="21" t="s">
        <v>1</v>
      </c>
      <c r="D120" s="3"/>
      <c r="E120" s="59"/>
      <c r="F120" s="3" t="s">
        <v>346</v>
      </c>
      <c r="G120" s="12" t="s">
        <v>9</v>
      </c>
      <c r="H120" s="12" t="s">
        <v>9</v>
      </c>
      <c r="I120" s="3" t="s">
        <v>759</v>
      </c>
      <c r="J120" s="22" t="s">
        <v>9</v>
      </c>
    </row>
    <row r="121" spans="1:10" ht="45" customHeight="1" x14ac:dyDescent="0.3">
      <c r="A121" s="29" t="s">
        <v>343</v>
      </c>
      <c r="B121" s="51"/>
      <c r="C121" s="21" t="s">
        <v>22</v>
      </c>
      <c r="D121" s="3"/>
      <c r="E121" s="59"/>
      <c r="F121" s="3" t="s">
        <v>347</v>
      </c>
      <c r="G121" s="12" t="s">
        <v>9</v>
      </c>
      <c r="H121" s="12" t="s">
        <v>9</v>
      </c>
      <c r="I121" s="3" t="s">
        <v>759</v>
      </c>
      <c r="J121" s="22" t="s">
        <v>9</v>
      </c>
    </row>
    <row r="122" spans="1:10" ht="45" customHeight="1" x14ac:dyDescent="0.3">
      <c r="A122" s="29" t="s">
        <v>343</v>
      </c>
      <c r="B122" s="51"/>
      <c r="C122" s="21" t="s">
        <v>22</v>
      </c>
      <c r="D122" s="3"/>
      <c r="E122" s="59"/>
      <c r="F122" s="3" t="s">
        <v>348</v>
      </c>
      <c r="G122" s="12" t="s">
        <v>9</v>
      </c>
      <c r="H122" s="12" t="s">
        <v>9</v>
      </c>
      <c r="I122" s="3" t="s">
        <v>759</v>
      </c>
      <c r="J122" s="22" t="s">
        <v>9</v>
      </c>
    </row>
    <row r="123" spans="1:10" ht="45" customHeight="1" x14ac:dyDescent="0.3">
      <c r="A123" s="29" t="s">
        <v>343</v>
      </c>
      <c r="B123" s="51"/>
      <c r="C123" s="21" t="s">
        <v>22</v>
      </c>
      <c r="D123" s="3"/>
      <c r="E123" s="59"/>
      <c r="F123" s="3" t="s">
        <v>349</v>
      </c>
      <c r="G123" s="12" t="s">
        <v>9</v>
      </c>
      <c r="H123" s="12" t="s">
        <v>9</v>
      </c>
      <c r="I123" s="3" t="s">
        <v>759</v>
      </c>
      <c r="J123" s="22" t="s">
        <v>9</v>
      </c>
    </row>
    <row r="124" spans="1:10" ht="45" customHeight="1" x14ac:dyDescent="0.3">
      <c r="A124" s="29" t="s">
        <v>343</v>
      </c>
      <c r="B124" s="51"/>
      <c r="C124" s="21" t="s">
        <v>22</v>
      </c>
      <c r="D124" s="3"/>
      <c r="E124" s="59"/>
      <c r="F124" s="3" t="s">
        <v>350</v>
      </c>
      <c r="G124" s="12" t="s">
        <v>9</v>
      </c>
      <c r="H124" s="12" t="s">
        <v>9</v>
      </c>
      <c r="I124" s="3" t="s">
        <v>759</v>
      </c>
      <c r="J124" s="22" t="s">
        <v>9</v>
      </c>
    </row>
    <row r="125" spans="1:10" ht="45" customHeight="1" x14ac:dyDescent="0.3">
      <c r="A125" s="29" t="s">
        <v>343</v>
      </c>
      <c r="B125" s="51"/>
      <c r="C125" s="21" t="s">
        <v>22</v>
      </c>
      <c r="D125" s="3"/>
      <c r="E125" s="59"/>
      <c r="F125" s="3" t="s">
        <v>351</v>
      </c>
      <c r="G125" s="12" t="s">
        <v>9</v>
      </c>
      <c r="H125" s="12" t="s">
        <v>9</v>
      </c>
      <c r="I125" s="3" t="s">
        <v>759</v>
      </c>
      <c r="J125" s="22" t="s">
        <v>9</v>
      </c>
    </row>
    <row r="126" spans="1:10" ht="45" customHeight="1" x14ac:dyDescent="0.3">
      <c r="A126" s="29" t="s">
        <v>343</v>
      </c>
      <c r="B126" s="51"/>
      <c r="C126" s="21" t="s">
        <v>1</v>
      </c>
      <c r="D126" s="3"/>
      <c r="E126" s="59" t="s">
        <v>166</v>
      </c>
      <c r="F126" s="3" t="s">
        <v>352</v>
      </c>
      <c r="G126" s="12" t="s">
        <v>9</v>
      </c>
      <c r="H126" s="12" t="s">
        <v>9</v>
      </c>
      <c r="I126" s="3" t="s">
        <v>759</v>
      </c>
      <c r="J126" s="22" t="s">
        <v>9</v>
      </c>
    </row>
    <row r="127" spans="1:10" ht="45" customHeight="1" x14ac:dyDescent="0.3">
      <c r="A127" s="29" t="s">
        <v>343</v>
      </c>
      <c r="B127" s="51"/>
      <c r="C127" s="21" t="s">
        <v>22</v>
      </c>
      <c r="D127" s="3"/>
      <c r="E127" s="59"/>
      <c r="F127" s="3" t="s">
        <v>353</v>
      </c>
      <c r="G127" s="12" t="s">
        <v>9</v>
      </c>
      <c r="H127" s="12" t="s">
        <v>9</v>
      </c>
      <c r="I127" s="3" t="s">
        <v>759</v>
      </c>
      <c r="J127" s="22" t="s">
        <v>9</v>
      </c>
    </row>
    <row r="128" spans="1:10" ht="45" customHeight="1" x14ac:dyDescent="0.3">
      <c r="A128" s="29" t="s">
        <v>343</v>
      </c>
      <c r="B128" s="51"/>
      <c r="C128" s="21" t="s">
        <v>1</v>
      </c>
      <c r="D128" s="3"/>
      <c r="E128" s="3" t="s">
        <v>168</v>
      </c>
      <c r="F128" s="3" t="s">
        <v>354</v>
      </c>
      <c r="G128" s="12" t="s">
        <v>9</v>
      </c>
      <c r="H128" s="12" t="s">
        <v>9</v>
      </c>
      <c r="I128" s="3" t="s">
        <v>759</v>
      </c>
      <c r="J128" s="22" t="s">
        <v>9</v>
      </c>
    </row>
    <row r="129" spans="1:10" ht="45" customHeight="1" x14ac:dyDescent="0.3">
      <c r="A129" s="29" t="s">
        <v>343</v>
      </c>
      <c r="B129" s="51"/>
      <c r="C129" s="21" t="s">
        <v>1</v>
      </c>
      <c r="D129" s="3"/>
      <c r="E129" s="59" t="s">
        <v>171</v>
      </c>
      <c r="F129" s="3" t="s">
        <v>355</v>
      </c>
      <c r="G129" s="12" t="s">
        <v>9</v>
      </c>
      <c r="H129" s="12" t="s">
        <v>9</v>
      </c>
      <c r="I129" s="3" t="s">
        <v>759</v>
      </c>
      <c r="J129" s="22" t="s">
        <v>9</v>
      </c>
    </row>
    <row r="130" spans="1:10" ht="45" customHeight="1" x14ac:dyDescent="0.3">
      <c r="A130" s="29" t="s">
        <v>343</v>
      </c>
      <c r="B130" s="51"/>
      <c r="C130" s="21" t="s">
        <v>1</v>
      </c>
      <c r="D130" s="3"/>
      <c r="E130" s="59"/>
      <c r="F130" s="3" t="s">
        <v>356</v>
      </c>
      <c r="G130" s="12" t="s">
        <v>9</v>
      </c>
      <c r="H130" s="12" t="s">
        <v>9</v>
      </c>
      <c r="I130" s="3" t="s">
        <v>759</v>
      </c>
      <c r="J130" s="22" t="s">
        <v>9</v>
      </c>
    </row>
    <row r="131" spans="1:10" ht="45" customHeight="1" x14ac:dyDescent="0.3">
      <c r="A131" s="29" t="s">
        <v>343</v>
      </c>
      <c r="B131" s="51"/>
      <c r="C131" s="21" t="s">
        <v>1</v>
      </c>
      <c r="D131" s="3"/>
      <c r="E131" s="59"/>
      <c r="F131" s="3" t="s">
        <v>357</v>
      </c>
      <c r="G131" s="12" t="s">
        <v>9</v>
      </c>
      <c r="H131" s="12" t="s">
        <v>9</v>
      </c>
      <c r="I131" s="3" t="s">
        <v>759</v>
      </c>
      <c r="J131" s="22" t="s">
        <v>9</v>
      </c>
    </row>
    <row r="132" spans="1:10" ht="45" customHeight="1" x14ac:dyDescent="0.3">
      <c r="A132" s="29" t="s">
        <v>343</v>
      </c>
      <c r="B132" s="51"/>
      <c r="C132" s="21" t="s">
        <v>22</v>
      </c>
      <c r="D132" s="3"/>
      <c r="E132" s="59"/>
      <c r="F132" s="3" t="s">
        <v>358</v>
      </c>
      <c r="G132" s="12" t="s">
        <v>9</v>
      </c>
      <c r="H132" s="12" t="s">
        <v>9</v>
      </c>
      <c r="I132" s="3" t="s">
        <v>759</v>
      </c>
      <c r="J132" s="22" t="s">
        <v>9</v>
      </c>
    </row>
    <row r="133" spans="1:10" ht="45" customHeight="1" x14ac:dyDescent="0.3">
      <c r="A133" s="29" t="s">
        <v>343</v>
      </c>
      <c r="B133" s="51"/>
      <c r="C133" s="21" t="s">
        <v>22</v>
      </c>
      <c r="D133" s="3"/>
      <c r="E133" s="59"/>
      <c r="F133" s="3" t="s">
        <v>359</v>
      </c>
      <c r="G133" s="12" t="s">
        <v>9</v>
      </c>
      <c r="H133" s="12" t="s">
        <v>9</v>
      </c>
      <c r="I133" s="3" t="s">
        <v>759</v>
      </c>
      <c r="J133" s="22" t="s">
        <v>9</v>
      </c>
    </row>
    <row r="134" spans="1:10" ht="45" customHeight="1" x14ac:dyDescent="0.3">
      <c r="A134" s="20" t="s">
        <v>360</v>
      </c>
      <c r="B134" s="51"/>
      <c r="C134" s="21" t="s">
        <v>1</v>
      </c>
      <c r="D134" s="3"/>
      <c r="E134" s="3" t="s">
        <v>161</v>
      </c>
      <c r="F134" s="3" t="s">
        <v>361</v>
      </c>
      <c r="G134" s="12" t="s">
        <v>9</v>
      </c>
      <c r="H134" s="12" t="s">
        <v>9</v>
      </c>
      <c r="I134" s="3" t="s">
        <v>759</v>
      </c>
      <c r="J134" s="22" t="s">
        <v>9</v>
      </c>
    </row>
    <row r="135" spans="1:10" ht="45" customHeight="1" x14ac:dyDescent="0.3">
      <c r="A135" s="20" t="s">
        <v>360</v>
      </c>
      <c r="B135" s="51"/>
      <c r="C135" s="21" t="s">
        <v>1</v>
      </c>
      <c r="D135" s="3"/>
      <c r="E135" s="3" t="s">
        <v>166</v>
      </c>
      <c r="F135" s="3" t="s">
        <v>362</v>
      </c>
      <c r="G135" s="12" t="s">
        <v>9</v>
      </c>
      <c r="H135" s="12" t="s">
        <v>9</v>
      </c>
      <c r="I135" s="3" t="s">
        <v>759</v>
      </c>
      <c r="J135" s="22" t="s">
        <v>9</v>
      </c>
    </row>
    <row r="136" spans="1:10" ht="45" customHeight="1" x14ac:dyDescent="0.3">
      <c r="A136" s="20" t="s">
        <v>360</v>
      </c>
      <c r="B136" s="51"/>
      <c r="C136" s="21" t="s">
        <v>1</v>
      </c>
      <c r="D136" s="3"/>
      <c r="E136" s="3" t="s">
        <v>168</v>
      </c>
      <c r="F136" s="3" t="s">
        <v>363</v>
      </c>
      <c r="G136" s="12" t="s">
        <v>9</v>
      </c>
      <c r="H136" s="12" t="s">
        <v>9</v>
      </c>
      <c r="I136" s="3" t="s">
        <v>759</v>
      </c>
      <c r="J136" s="22" t="s">
        <v>9</v>
      </c>
    </row>
    <row r="137" spans="1:10" ht="45" customHeight="1" x14ac:dyDescent="0.3">
      <c r="A137" s="20" t="s">
        <v>360</v>
      </c>
      <c r="B137" s="51"/>
      <c r="C137" s="21" t="s">
        <v>1</v>
      </c>
      <c r="D137" s="3"/>
      <c r="E137" s="3" t="s">
        <v>171</v>
      </c>
      <c r="F137" s="3" t="s">
        <v>364</v>
      </c>
      <c r="G137" s="12" t="s">
        <v>9</v>
      </c>
      <c r="H137" s="12" t="s">
        <v>9</v>
      </c>
      <c r="I137" s="3" t="s">
        <v>759</v>
      </c>
      <c r="J137" s="22" t="s">
        <v>9</v>
      </c>
    </row>
    <row r="138" spans="1:10" ht="45" customHeight="1" x14ac:dyDescent="0.3">
      <c r="A138" s="20" t="s">
        <v>365</v>
      </c>
      <c r="B138" s="51"/>
      <c r="C138" s="21" t="s">
        <v>1</v>
      </c>
      <c r="D138" s="3"/>
      <c r="E138" s="59" t="s">
        <v>161</v>
      </c>
      <c r="F138" s="3" t="s">
        <v>366</v>
      </c>
      <c r="G138" s="12" t="s">
        <v>932</v>
      </c>
      <c r="H138" s="59" t="s">
        <v>18</v>
      </c>
      <c r="I138" s="59" t="s">
        <v>809</v>
      </c>
      <c r="J138" s="22" t="s">
        <v>367</v>
      </c>
    </row>
    <row r="139" spans="1:10" ht="45" customHeight="1" x14ac:dyDescent="0.3">
      <c r="A139" s="20" t="s">
        <v>365</v>
      </c>
      <c r="B139" s="51"/>
      <c r="C139" s="21" t="s">
        <v>1</v>
      </c>
      <c r="D139" s="3"/>
      <c r="E139" s="59"/>
      <c r="F139" s="3" t="s">
        <v>368</v>
      </c>
      <c r="G139" s="12" t="s">
        <v>933</v>
      </c>
      <c r="H139" s="59"/>
      <c r="I139" s="59"/>
      <c r="J139" s="22" t="s">
        <v>369</v>
      </c>
    </row>
    <row r="140" spans="1:10" ht="45" customHeight="1" x14ac:dyDescent="0.3">
      <c r="A140" s="20" t="s">
        <v>365</v>
      </c>
      <c r="B140" s="51"/>
      <c r="C140" s="21" t="s">
        <v>1</v>
      </c>
      <c r="D140" s="3"/>
      <c r="E140" s="59"/>
      <c r="F140" s="3" t="s">
        <v>370</v>
      </c>
      <c r="G140" s="12" t="s">
        <v>934</v>
      </c>
      <c r="H140" s="59"/>
      <c r="I140" s="59"/>
      <c r="J140" s="22" t="s">
        <v>371</v>
      </c>
    </row>
    <row r="141" spans="1:10" ht="45" customHeight="1" x14ac:dyDescent="0.3">
      <c r="A141" s="20" t="s">
        <v>365</v>
      </c>
      <c r="B141" s="51"/>
      <c r="C141" s="21" t="s">
        <v>1</v>
      </c>
      <c r="D141" s="3"/>
      <c r="E141" s="3" t="s">
        <v>166</v>
      </c>
      <c r="F141" s="3" t="s">
        <v>372</v>
      </c>
      <c r="G141" s="3" t="s">
        <v>938</v>
      </c>
      <c r="H141" s="3" t="s">
        <v>41</v>
      </c>
      <c r="I141" s="3" t="s">
        <v>65</v>
      </c>
      <c r="J141" s="22" t="s">
        <v>373</v>
      </c>
    </row>
    <row r="142" spans="1:10" ht="45" customHeight="1" x14ac:dyDescent="0.3">
      <c r="A142" s="20" t="s">
        <v>365</v>
      </c>
      <c r="B142" s="51"/>
      <c r="C142" s="21" t="s">
        <v>1</v>
      </c>
      <c r="D142" s="3"/>
      <c r="E142" s="59" t="s">
        <v>168</v>
      </c>
      <c r="F142" s="3" t="s">
        <v>374</v>
      </c>
      <c r="G142" s="12" t="s">
        <v>935</v>
      </c>
      <c r="H142" s="59" t="s">
        <v>5</v>
      </c>
      <c r="I142" s="59" t="s">
        <v>777</v>
      </c>
      <c r="J142" s="22" t="s">
        <v>375</v>
      </c>
    </row>
    <row r="143" spans="1:10" ht="45" customHeight="1" x14ac:dyDescent="0.3">
      <c r="A143" s="20" t="s">
        <v>365</v>
      </c>
      <c r="B143" s="51"/>
      <c r="C143" s="21" t="s">
        <v>1</v>
      </c>
      <c r="D143" s="3"/>
      <c r="E143" s="59"/>
      <c r="F143" s="3" t="s">
        <v>376</v>
      </c>
      <c r="G143" s="12" t="s">
        <v>936</v>
      </c>
      <c r="H143" s="59"/>
      <c r="I143" s="59"/>
      <c r="J143" s="22" t="s">
        <v>377</v>
      </c>
    </row>
    <row r="144" spans="1:10" ht="45" customHeight="1" x14ac:dyDescent="0.3">
      <c r="A144" s="20" t="s">
        <v>365</v>
      </c>
      <c r="B144" s="51"/>
      <c r="C144" s="21" t="s">
        <v>1</v>
      </c>
      <c r="D144" s="3"/>
      <c r="E144" s="3" t="s">
        <v>171</v>
      </c>
      <c r="F144" s="3" t="s">
        <v>378</v>
      </c>
      <c r="G144" s="12" t="s">
        <v>937</v>
      </c>
      <c r="H144" s="3" t="s">
        <v>18</v>
      </c>
      <c r="I144" s="3" t="s">
        <v>788</v>
      </c>
      <c r="J144" s="22" t="s">
        <v>379</v>
      </c>
    </row>
    <row r="145" spans="1:10" ht="45" customHeight="1" x14ac:dyDescent="0.3">
      <c r="A145" s="20" t="s">
        <v>380</v>
      </c>
      <c r="B145" s="51"/>
      <c r="C145" s="21" t="s">
        <v>1</v>
      </c>
      <c r="D145" s="3"/>
      <c r="E145" s="59" t="s">
        <v>161</v>
      </c>
      <c r="F145" s="3" t="s">
        <v>381</v>
      </c>
      <c r="G145" s="12" t="s">
        <v>9</v>
      </c>
      <c r="H145" s="12" t="s">
        <v>9</v>
      </c>
      <c r="I145" s="3" t="s">
        <v>759</v>
      </c>
      <c r="J145" s="22" t="s">
        <v>382</v>
      </c>
    </row>
    <row r="146" spans="1:10" ht="45" customHeight="1" x14ac:dyDescent="0.3">
      <c r="A146" s="20" t="s">
        <v>380</v>
      </c>
      <c r="B146" s="51"/>
      <c r="C146" s="21" t="s">
        <v>1</v>
      </c>
      <c r="D146" s="3"/>
      <c r="E146" s="59"/>
      <c r="F146" s="3" t="s">
        <v>383</v>
      </c>
      <c r="G146" s="12" t="s">
        <v>9</v>
      </c>
      <c r="H146" s="12" t="s">
        <v>9</v>
      </c>
      <c r="I146" s="3" t="s">
        <v>759</v>
      </c>
      <c r="J146" s="22" t="s">
        <v>384</v>
      </c>
    </row>
    <row r="147" spans="1:10" ht="45" customHeight="1" x14ac:dyDescent="0.3">
      <c r="A147" s="20" t="s">
        <v>380</v>
      </c>
      <c r="B147" s="51"/>
      <c r="C147" s="21" t="s">
        <v>1</v>
      </c>
      <c r="D147" s="3"/>
      <c r="E147" s="59"/>
      <c r="F147" s="3" t="s">
        <v>385</v>
      </c>
      <c r="G147" s="12" t="s">
        <v>9</v>
      </c>
      <c r="H147" s="12" t="s">
        <v>9</v>
      </c>
      <c r="I147" s="3" t="s">
        <v>759</v>
      </c>
      <c r="J147" s="22" t="s">
        <v>386</v>
      </c>
    </row>
    <row r="148" spans="1:10" ht="45" customHeight="1" x14ac:dyDescent="0.3">
      <c r="A148" s="20" t="s">
        <v>380</v>
      </c>
      <c r="B148" s="51"/>
      <c r="C148" s="21" t="s">
        <v>1</v>
      </c>
      <c r="D148" s="3"/>
      <c r="E148" s="3" t="s">
        <v>166</v>
      </c>
      <c r="F148" s="3" t="s">
        <v>387</v>
      </c>
      <c r="G148" s="12" t="s">
        <v>9</v>
      </c>
      <c r="H148" s="12" t="s">
        <v>9</v>
      </c>
      <c r="I148" s="3" t="s">
        <v>759</v>
      </c>
      <c r="J148" s="22" t="s">
        <v>388</v>
      </c>
    </row>
    <row r="149" spans="1:10" ht="45" customHeight="1" x14ac:dyDescent="0.3">
      <c r="A149" s="20" t="s">
        <v>380</v>
      </c>
      <c r="B149" s="51"/>
      <c r="C149" s="21" t="s">
        <v>1</v>
      </c>
      <c r="D149" s="3"/>
      <c r="E149" s="59" t="s">
        <v>168</v>
      </c>
      <c r="F149" s="3" t="s">
        <v>389</v>
      </c>
      <c r="G149" s="12" t="s">
        <v>9</v>
      </c>
      <c r="H149" s="12" t="s">
        <v>9</v>
      </c>
      <c r="I149" s="3" t="s">
        <v>759</v>
      </c>
      <c r="J149" s="22" t="s">
        <v>390</v>
      </c>
    </row>
    <row r="150" spans="1:10" ht="45" customHeight="1" x14ac:dyDescent="0.3">
      <c r="A150" s="20" t="s">
        <v>380</v>
      </c>
      <c r="B150" s="51"/>
      <c r="C150" s="21" t="s">
        <v>1</v>
      </c>
      <c r="D150" s="3"/>
      <c r="E150" s="59"/>
      <c r="F150" s="3" t="s">
        <v>391</v>
      </c>
      <c r="G150" s="12" t="s">
        <v>9</v>
      </c>
      <c r="H150" s="12" t="s">
        <v>9</v>
      </c>
      <c r="I150" s="3" t="s">
        <v>759</v>
      </c>
      <c r="J150" s="22" t="s">
        <v>392</v>
      </c>
    </row>
    <row r="151" spans="1:10" ht="45" customHeight="1" x14ac:dyDescent="0.3">
      <c r="A151" s="20" t="s">
        <v>380</v>
      </c>
      <c r="B151" s="51"/>
      <c r="C151" s="21" t="s">
        <v>1</v>
      </c>
      <c r="D151" s="3"/>
      <c r="E151" s="59"/>
      <c r="F151" s="3" t="s">
        <v>393</v>
      </c>
      <c r="G151" s="12" t="s">
        <v>9</v>
      </c>
      <c r="H151" s="12" t="s">
        <v>9</v>
      </c>
      <c r="I151" s="3" t="s">
        <v>759</v>
      </c>
      <c r="J151" s="22" t="s">
        <v>394</v>
      </c>
    </row>
    <row r="152" spans="1:10" ht="45" customHeight="1" x14ac:dyDescent="0.3">
      <c r="A152" s="20" t="s">
        <v>380</v>
      </c>
      <c r="B152" s="51"/>
      <c r="C152" s="21" t="s">
        <v>1</v>
      </c>
      <c r="D152" s="3"/>
      <c r="E152" s="3" t="s">
        <v>171</v>
      </c>
      <c r="F152" s="3" t="s">
        <v>395</v>
      </c>
      <c r="G152" s="12" t="s">
        <v>9</v>
      </c>
      <c r="H152" s="12" t="s">
        <v>9</v>
      </c>
      <c r="I152" s="3" t="s">
        <v>759</v>
      </c>
      <c r="J152" s="22" t="s">
        <v>396</v>
      </c>
    </row>
    <row r="153" spans="1:10" ht="45" customHeight="1" x14ac:dyDescent="0.3">
      <c r="A153" s="20" t="s">
        <v>397</v>
      </c>
      <c r="B153" s="51"/>
      <c r="C153" s="21" t="s">
        <v>1</v>
      </c>
      <c r="D153" s="3"/>
      <c r="E153" s="59" t="s">
        <v>161</v>
      </c>
      <c r="F153" s="3" t="s">
        <v>398</v>
      </c>
      <c r="G153" s="12" t="s">
        <v>9</v>
      </c>
      <c r="H153" s="12" t="s">
        <v>9</v>
      </c>
      <c r="I153" s="3" t="s">
        <v>759</v>
      </c>
      <c r="J153" s="22" t="s">
        <v>396</v>
      </c>
    </row>
    <row r="154" spans="1:10" ht="45" customHeight="1" x14ac:dyDescent="0.3">
      <c r="A154" s="20" t="s">
        <v>397</v>
      </c>
      <c r="B154" s="51"/>
      <c r="C154" s="21" t="s">
        <v>1</v>
      </c>
      <c r="D154" s="3"/>
      <c r="E154" s="59"/>
      <c r="F154" s="3" t="s">
        <v>368</v>
      </c>
      <c r="G154" s="12" t="s">
        <v>9</v>
      </c>
      <c r="H154" s="12" t="s">
        <v>9</v>
      </c>
      <c r="I154" s="3" t="s">
        <v>759</v>
      </c>
      <c r="J154" s="22" t="s">
        <v>396</v>
      </c>
    </row>
    <row r="155" spans="1:10" ht="45" customHeight="1" x14ac:dyDescent="0.3">
      <c r="A155" s="20" t="s">
        <v>397</v>
      </c>
      <c r="B155" s="51"/>
      <c r="C155" s="21" t="s">
        <v>1</v>
      </c>
      <c r="D155" s="3"/>
      <c r="E155" s="59"/>
      <c r="F155" s="3" t="s">
        <v>399</v>
      </c>
      <c r="G155" s="12" t="s">
        <v>9</v>
      </c>
      <c r="H155" s="12" t="s">
        <v>9</v>
      </c>
      <c r="I155" s="3" t="s">
        <v>759</v>
      </c>
      <c r="J155" s="22" t="s">
        <v>396</v>
      </c>
    </row>
    <row r="156" spans="1:10" ht="45" customHeight="1" x14ac:dyDescent="0.3">
      <c r="A156" s="20" t="s">
        <v>397</v>
      </c>
      <c r="B156" s="51"/>
      <c r="C156" s="21" t="s">
        <v>1</v>
      </c>
      <c r="D156" s="3"/>
      <c r="E156" s="59"/>
      <c r="F156" s="3" t="s">
        <v>400</v>
      </c>
      <c r="G156" s="12" t="s">
        <v>9</v>
      </c>
      <c r="H156" s="12" t="s">
        <v>9</v>
      </c>
      <c r="I156" s="3" t="s">
        <v>759</v>
      </c>
      <c r="J156" s="22" t="s">
        <v>396</v>
      </c>
    </row>
    <row r="157" spans="1:10" ht="45" customHeight="1" x14ac:dyDescent="0.3">
      <c r="A157" s="20" t="s">
        <v>397</v>
      </c>
      <c r="B157" s="51"/>
      <c r="C157" s="21" t="s">
        <v>1</v>
      </c>
      <c r="D157" s="3"/>
      <c r="E157" s="59"/>
      <c r="F157" s="3" t="s">
        <v>401</v>
      </c>
      <c r="G157" s="12" t="s">
        <v>9</v>
      </c>
      <c r="H157" s="12" t="s">
        <v>9</v>
      </c>
      <c r="I157" s="3" t="s">
        <v>759</v>
      </c>
      <c r="J157" s="22" t="s">
        <v>396</v>
      </c>
    </row>
    <row r="158" spans="1:10" ht="45" customHeight="1" x14ac:dyDescent="0.3">
      <c r="A158" s="20" t="s">
        <v>397</v>
      </c>
      <c r="B158" s="51"/>
      <c r="C158" s="21" t="s">
        <v>1</v>
      </c>
      <c r="D158" s="3"/>
      <c r="E158" s="59"/>
      <c r="F158" s="3" t="s">
        <v>402</v>
      </c>
      <c r="G158" s="12" t="s">
        <v>9</v>
      </c>
      <c r="H158" s="12" t="s">
        <v>9</v>
      </c>
      <c r="I158" s="3" t="s">
        <v>759</v>
      </c>
      <c r="J158" s="22" t="s">
        <v>396</v>
      </c>
    </row>
    <row r="159" spans="1:10" ht="45" customHeight="1" x14ac:dyDescent="0.3">
      <c r="A159" s="20" t="s">
        <v>397</v>
      </c>
      <c r="B159" s="51"/>
      <c r="C159" s="21" t="s">
        <v>1</v>
      </c>
      <c r="D159" s="3"/>
      <c r="E159" s="59"/>
      <c r="F159" s="3" t="s">
        <v>403</v>
      </c>
      <c r="G159" s="12" t="s">
        <v>9</v>
      </c>
      <c r="H159" s="12" t="s">
        <v>9</v>
      </c>
      <c r="I159" s="3" t="s">
        <v>759</v>
      </c>
      <c r="J159" s="22" t="s">
        <v>396</v>
      </c>
    </row>
    <row r="160" spans="1:10" ht="45" customHeight="1" x14ac:dyDescent="0.3">
      <c r="A160" s="20" t="s">
        <v>397</v>
      </c>
      <c r="B160" s="51"/>
      <c r="C160" s="21" t="s">
        <v>1</v>
      </c>
      <c r="D160" s="3"/>
      <c r="E160" s="59"/>
      <c r="F160" s="3" t="s">
        <v>404</v>
      </c>
      <c r="G160" s="12" t="s">
        <v>9</v>
      </c>
      <c r="H160" s="12" t="s">
        <v>9</v>
      </c>
      <c r="I160" s="3" t="s">
        <v>759</v>
      </c>
      <c r="J160" s="22" t="s">
        <v>396</v>
      </c>
    </row>
    <row r="161" spans="1:10" ht="45" customHeight="1" x14ac:dyDescent="0.3">
      <c r="A161" s="20" t="s">
        <v>397</v>
      </c>
      <c r="B161" s="51"/>
      <c r="C161" s="21" t="s">
        <v>1</v>
      </c>
      <c r="D161" s="3"/>
      <c r="E161" s="3" t="s">
        <v>166</v>
      </c>
      <c r="F161" s="3" t="s">
        <v>405</v>
      </c>
      <c r="G161" s="12" t="s">
        <v>9</v>
      </c>
      <c r="H161" s="12" t="s">
        <v>9</v>
      </c>
      <c r="I161" s="3" t="s">
        <v>759</v>
      </c>
      <c r="J161" s="22" t="s">
        <v>396</v>
      </c>
    </row>
    <row r="162" spans="1:10" ht="45" customHeight="1" x14ac:dyDescent="0.3">
      <c r="A162" s="20" t="s">
        <v>397</v>
      </c>
      <c r="B162" s="51"/>
      <c r="C162" s="21" t="s">
        <v>1</v>
      </c>
      <c r="D162" s="3"/>
      <c r="E162" s="3" t="s">
        <v>168</v>
      </c>
      <c r="F162" s="3" t="s">
        <v>28</v>
      </c>
      <c r="G162" s="3" t="s">
        <v>29</v>
      </c>
      <c r="H162" s="16" t="s">
        <v>29</v>
      </c>
      <c r="I162" s="16" t="s">
        <v>30</v>
      </c>
      <c r="J162" s="22" t="s">
        <v>29</v>
      </c>
    </row>
    <row r="163" spans="1:10" ht="45" customHeight="1" x14ac:dyDescent="0.3">
      <c r="A163" s="20" t="s">
        <v>397</v>
      </c>
      <c r="B163" s="51"/>
      <c r="C163" s="21" t="s">
        <v>1</v>
      </c>
      <c r="D163" s="3"/>
      <c r="E163" s="3" t="s">
        <v>171</v>
      </c>
      <c r="F163" s="3" t="s">
        <v>28</v>
      </c>
      <c r="G163" s="3" t="s">
        <v>29</v>
      </c>
      <c r="H163" s="16" t="s">
        <v>29</v>
      </c>
      <c r="I163" s="16" t="s">
        <v>30</v>
      </c>
      <c r="J163" s="22" t="s">
        <v>29</v>
      </c>
    </row>
    <row r="164" spans="1:10" ht="45" customHeight="1" x14ac:dyDescent="0.3">
      <c r="A164" s="20" t="s">
        <v>406</v>
      </c>
      <c r="B164" s="51"/>
      <c r="C164" s="21" t="s">
        <v>1</v>
      </c>
      <c r="D164" s="3"/>
      <c r="E164" s="59" t="s">
        <v>161</v>
      </c>
      <c r="F164" s="3" t="s">
        <v>407</v>
      </c>
      <c r="G164" s="3" t="s">
        <v>939</v>
      </c>
      <c r="H164" s="59" t="s">
        <v>5</v>
      </c>
      <c r="I164" s="59" t="s">
        <v>777</v>
      </c>
      <c r="J164" s="22" t="s">
        <v>408</v>
      </c>
    </row>
    <row r="165" spans="1:10" ht="45" customHeight="1" x14ac:dyDescent="0.3">
      <c r="A165" s="20" t="s">
        <v>406</v>
      </c>
      <c r="B165" s="51"/>
      <c r="C165" s="21" t="s">
        <v>1</v>
      </c>
      <c r="D165" s="3"/>
      <c r="E165" s="59"/>
      <c r="F165" s="3" t="s">
        <v>409</v>
      </c>
      <c r="G165" s="3" t="s">
        <v>940</v>
      </c>
      <c r="H165" s="59"/>
      <c r="I165" s="59"/>
      <c r="J165" s="22" t="s">
        <v>410</v>
      </c>
    </row>
    <row r="166" spans="1:10" ht="45" customHeight="1" x14ac:dyDescent="0.3">
      <c r="A166" s="20" t="s">
        <v>406</v>
      </c>
      <c r="B166" s="51"/>
      <c r="C166" s="21" t="s">
        <v>1</v>
      </c>
      <c r="D166" s="3"/>
      <c r="E166" s="59"/>
      <c r="F166" s="3" t="s">
        <v>411</v>
      </c>
      <c r="G166" s="3" t="s">
        <v>941</v>
      </c>
      <c r="H166" s="59"/>
      <c r="I166" s="59"/>
      <c r="J166" s="22" t="s">
        <v>412</v>
      </c>
    </row>
    <row r="167" spans="1:10" ht="45" customHeight="1" x14ac:dyDescent="0.3">
      <c r="A167" s="20" t="s">
        <v>406</v>
      </c>
      <c r="B167" s="51"/>
      <c r="C167" s="21" t="s">
        <v>1</v>
      </c>
      <c r="D167" s="3"/>
      <c r="E167" s="59"/>
      <c r="F167" s="3" t="s">
        <v>413</v>
      </c>
      <c r="G167" s="3" t="s">
        <v>942</v>
      </c>
      <c r="H167" s="59"/>
      <c r="I167" s="59"/>
      <c r="J167" s="22" t="s">
        <v>414</v>
      </c>
    </row>
    <row r="168" spans="1:10" ht="45" customHeight="1" x14ac:dyDescent="0.3">
      <c r="A168" s="20" t="s">
        <v>406</v>
      </c>
      <c r="B168" s="51"/>
      <c r="C168" s="21"/>
      <c r="D168" s="3">
        <v>2015</v>
      </c>
      <c r="E168" s="59" t="s">
        <v>166</v>
      </c>
      <c r="F168" s="3" t="s">
        <v>761</v>
      </c>
      <c r="G168" s="3" t="s">
        <v>943</v>
      </c>
      <c r="H168" s="3" t="s">
        <v>5</v>
      </c>
      <c r="I168" s="3" t="s">
        <v>807</v>
      </c>
      <c r="J168" s="22" t="s">
        <v>415</v>
      </c>
    </row>
    <row r="169" spans="1:10" ht="45" customHeight="1" x14ac:dyDescent="0.3">
      <c r="A169" s="20" t="s">
        <v>406</v>
      </c>
      <c r="B169" s="51"/>
      <c r="C169" s="21"/>
      <c r="D169" s="3">
        <v>2016</v>
      </c>
      <c r="E169" s="59"/>
      <c r="F169" s="3" t="s">
        <v>416</v>
      </c>
      <c r="G169" s="3" t="s">
        <v>944</v>
      </c>
      <c r="H169" s="3" t="s">
        <v>41</v>
      </c>
      <c r="I169" s="3" t="s">
        <v>808</v>
      </c>
      <c r="J169" s="22" t="s">
        <v>417</v>
      </c>
    </row>
    <row r="170" spans="1:10" ht="45" customHeight="1" x14ac:dyDescent="0.3">
      <c r="A170" s="20" t="s">
        <v>406</v>
      </c>
      <c r="B170" s="51"/>
      <c r="C170" s="21" t="s">
        <v>1</v>
      </c>
      <c r="D170" s="3"/>
      <c r="E170" s="59" t="s">
        <v>168</v>
      </c>
      <c r="F170" s="3" t="s">
        <v>418</v>
      </c>
      <c r="G170" s="12" t="s">
        <v>945</v>
      </c>
      <c r="H170" s="3" t="s">
        <v>41</v>
      </c>
      <c r="I170" s="3" t="s">
        <v>65</v>
      </c>
      <c r="J170" s="22" t="s">
        <v>419</v>
      </c>
    </row>
    <row r="171" spans="1:10" ht="45" customHeight="1" x14ac:dyDescent="0.3">
      <c r="A171" s="20" t="s">
        <v>406</v>
      </c>
      <c r="B171" s="51"/>
      <c r="C171" s="21"/>
      <c r="D171" s="3">
        <v>2015</v>
      </c>
      <c r="E171" s="59"/>
      <c r="F171" s="3" t="s">
        <v>420</v>
      </c>
      <c r="G171" s="12" t="s">
        <v>946</v>
      </c>
      <c r="H171" s="3" t="s">
        <v>41</v>
      </c>
      <c r="I171" s="3" t="s">
        <v>65</v>
      </c>
      <c r="J171" s="22" t="s">
        <v>421</v>
      </c>
    </row>
    <row r="172" spans="1:10" ht="45" customHeight="1" x14ac:dyDescent="0.3">
      <c r="A172" s="20" t="s">
        <v>406</v>
      </c>
      <c r="B172" s="51"/>
      <c r="C172" s="21"/>
      <c r="D172" s="3">
        <v>2015</v>
      </c>
      <c r="E172" s="3" t="s">
        <v>171</v>
      </c>
      <c r="F172" s="3" t="s">
        <v>762</v>
      </c>
      <c r="G172" s="3" t="s">
        <v>947</v>
      </c>
      <c r="H172" s="3" t="s">
        <v>5</v>
      </c>
      <c r="I172" s="3" t="s">
        <v>828</v>
      </c>
      <c r="J172" s="22" t="s">
        <v>422</v>
      </c>
    </row>
    <row r="173" spans="1:10" ht="45" customHeight="1" x14ac:dyDescent="0.3">
      <c r="A173" s="17" t="s">
        <v>423</v>
      </c>
      <c r="B173" s="51"/>
      <c r="C173" s="21" t="s">
        <v>1</v>
      </c>
      <c r="D173" s="3"/>
      <c r="E173" s="59" t="s">
        <v>161</v>
      </c>
      <c r="F173" s="3" t="s">
        <v>424</v>
      </c>
      <c r="G173" s="3" t="s">
        <v>948</v>
      </c>
      <c r="H173" s="59" t="s">
        <v>5</v>
      </c>
      <c r="I173" s="59" t="s">
        <v>777</v>
      </c>
      <c r="J173" s="22" t="s">
        <v>9</v>
      </c>
    </row>
    <row r="174" spans="1:10" ht="45" customHeight="1" x14ac:dyDescent="0.3">
      <c r="A174" s="20" t="s">
        <v>423</v>
      </c>
      <c r="B174" s="51"/>
      <c r="C174" s="21" t="s">
        <v>1</v>
      </c>
      <c r="D174" s="3"/>
      <c r="E174" s="59"/>
      <c r="F174" s="3" t="s">
        <v>425</v>
      </c>
      <c r="G174" s="3" t="s">
        <v>949</v>
      </c>
      <c r="H174" s="59"/>
      <c r="I174" s="59"/>
      <c r="J174" s="22" t="s">
        <v>9</v>
      </c>
    </row>
    <row r="175" spans="1:10" ht="45" customHeight="1" x14ac:dyDescent="0.3">
      <c r="A175" s="20" t="s">
        <v>423</v>
      </c>
      <c r="B175" s="51"/>
      <c r="C175" s="21" t="s">
        <v>1</v>
      </c>
      <c r="D175" s="3"/>
      <c r="E175" s="59"/>
      <c r="F175" s="3" t="s">
        <v>426</v>
      </c>
      <c r="G175" s="3" t="s">
        <v>950</v>
      </c>
      <c r="H175" s="59"/>
      <c r="I175" s="59"/>
      <c r="J175" s="22" t="s">
        <v>9</v>
      </c>
    </row>
    <row r="176" spans="1:10" ht="45" customHeight="1" x14ac:dyDescent="0.3">
      <c r="A176" s="20" t="s">
        <v>423</v>
      </c>
      <c r="B176" s="51"/>
      <c r="C176" s="21" t="s">
        <v>1</v>
      </c>
      <c r="D176" s="3"/>
      <c r="E176" s="3" t="s">
        <v>166</v>
      </c>
      <c r="F176" s="3" t="s">
        <v>28</v>
      </c>
      <c r="G176" s="3" t="s">
        <v>29</v>
      </c>
      <c r="H176" s="16" t="s">
        <v>29</v>
      </c>
      <c r="I176" s="16" t="s">
        <v>30</v>
      </c>
      <c r="J176" s="22" t="s">
        <v>29</v>
      </c>
    </row>
    <row r="177" spans="1:10" ht="45" customHeight="1" x14ac:dyDescent="0.3">
      <c r="A177" s="20" t="s">
        <v>423</v>
      </c>
      <c r="B177" s="51"/>
      <c r="C177" s="21" t="s">
        <v>1</v>
      </c>
      <c r="D177" s="3"/>
      <c r="E177" s="59" t="s">
        <v>168</v>
      </c>
      <c r="F177" s="3" t="s">
        <v>427</v>
      </c>
      <c r="G177" s="12" t="s">
        <v>951</v>
      </c>
      <c r="H177" s="59" t="s">
        <v>5</v>
      </c>
      <c r="I177" s="59" t="s">
        <v>777</v>
      </c>
      <c r="J177" s="22" t="s">
        <v>9</v>
      </c>
    </row>
    <row r="178" spans="1:10" ht="45" customHeight="1" x14ac:dyDescent="0.3">
      <c r="A178" s="20" t="s">
        <v>423</v>
      </c>
      <c r="B178" s="51"/>
      <c r="C178" s="21" t="s">
        <v>1</v>
      </c>
      <c r="D178" s="3"/>
      <c r="E178" s="59"/>
      <c r="F178" s="3" t="s">
        <v>428</v>
      </c>
      <c r="G178" s="12" t="s">
        <v>952</v>
      </c>
      <c r="H178" s="59"/>
      <c r="I178" s="59"/>
      <c r="J178" s="22" t="s">
        <v>9</v>
      </c>
    </row>
    <row r="179" spans="1:10" ht="45" customHeight="1" x14ac:dyDescent="0.3">
      <c r="A179" s="20" t="s">
        <v>423</v>
      </c>
      <c r="B179" s="51"/>
      <c r="C179" s="21" t="s">
        <v>1</v>
      </c>
      <c r="D179" s="3"/>
      <c r="E179" s="59" t="s">
        <v>171</v>
      </c>
      <c r="F179" s="3" t="s">
        <v>429</v>
      </c>
      <c r="G179" s="12" t="s">
        <v>763</v>
      </c>
      <c r="H179" s="59" t="s">
        <v>5</v>
      </c>
      <c r="I179" s="59" t="s">
        <v>777</v>
      </c>
      <c r="J179" s="22" t="s">
        <v>9</v>
      </c>
    </row>
    <row r="180" spans="1:10" ht="45" customHeight="1" x14ac:dyDescent="0.3">
      <c r="A180" s="20" t="s">
        <v>423</v>
      </c>
      <c r="B180" s="51"/>
      <c r="C180" s="21" t="s">
        <v>1</v>
      </c>
      <c r="D180" s="3"/>
      <c r="E180" s="59"/>
      <c r="F180" s="3" t="s">
        <v>430</v>
      </c>
      <c r="G180" s="12" t="s">
        <v>953</v>
      </c>
      <c r="H180" s="59"/>
      <c r="I180" s="59"/>
      <c r="J180" s="22" t="s">
        <v>9</v>
      </c>
    </row>
    <row r="181" spans="1:10" ht="45" customHeight="1" x14ac:dyDescent="0.3">
      <c r="A181" s="20" t="s">
        <v>431</v>
      </c>
      <c r="B181" s="51"/>
      <c r="C181" s="21" t="s">
        <v>1</v>
      </c>
      <c r="D181" s="3"/>
      <c r="E181" s="3" t="s">
        <v>161</v>
      </c>
      <c r="F181" s="3" t="s">
        <v>28</v>
      </c>
      <c r="G181" s="3" t="s">
        <v>29</v>
      </c>
      <c r="H181" s="16" t="s">
        <v>29</v>
      </c>
      <c r="I181" s="16" t="s">
        <v>30</v>
      </c>
      <c r="J181" s="22" t="s">
        <v>29</v>
      </c>
    </row>
    <row r="182" spans="1:10" ht="45" customHeight="1" x14ac:dyDescent="0.3">
      <c r="A182" s="20" t="s">
        <v>431</v>
      </c>
      <c r="B182" s="51"/>
      <c r="C182" s="21" t="s">
        <v>1</v>
      </c>
      <c r="D182" s="3"/>
      <c r="E182" s="59" t="s">
        <v>166</v>
      </c>
      <c r="F182" s="3" t="s">
        <v>432</v>
      </c>
      <c r="G182" s="12" t="s">
        <v>954</v>
      </c>
      <c r="H182" s="59" t="s">
        <v>5</v>
      </c>
      <c r="I182" s="59" t="s">
        <v>777</v>
      </c>
      <c r="J182" s="63" t="s">
        <v>433</v>
      </c>
    </row>
    <row r="183" spans="1:10" ht="45" customHeight="1" x14ac:dyDescent="0.3">
      <c r="A183" s="20" t="s">
        <v>431</v>
      </c>
      <c r="B183" s="51"/>
      <c r="C183" s="21" t="s">
        <v>1</v>
      </c>
      <c r="D183" s="3"/>
      <c r="E183" s="59"/>
      <c r="F183" s="3" t="s">
        <v>434</v>
      </c>
      <c r="G183" s="12" t="s">
        <v>955</v>
      </c>
      <c r="H183" s="59"/>
      <c r="I183" s="59"/>
      <c r="J183" s="63"/>
    </row>
    <row r="184" spans="1:10" ht="45" customHeight="1" x14ac:dyDescent="0.3">
      <c r="A184" s="20" t="s">
        <v>431</v>
      </c>
      <c r="B184" s="51"/>
      <c r="C184" s="21" t="s">
        <v>1</v>
      </c>
      <c r="D184" s="3"/>
      <c r="E184" s="59" t="s">
        <v>168</v>
      </c>
      <c r="F184" s="3" t="s">
        <v>435</v>
      </c>
      <c r="G184" s="12" t="s">
        <v>956</v>
      </c>
      <c r="H184" s="59" t="s">
        <v>41</v>
      </c>
      <c r="I184" s="59" t="s">
        <v>65</v>
      </c>
      <c r="J184" s="63" t="s">
        <v>436</v>
      </c>
    </row>
    <row r="185" spans="1:10" ht="45" customHeight="1" x14ac:dyDescent="0.3">
      <c r="A185" s="20" t="s">
        <v>431</v>
      </c>
      <c r="B185" s="51"/>
      <c r="C185" s="21" t="s">
        <v>1</v>
      </c>
      <c r="D185" s="3"/>
      <c r="E185" s="59"/>
      <c r="F185" s="3" t="s">
        <v>437</v>
      </c>
      <c r="G185" s="12" t="s">
        <v>957</v>
      </c>
      <c r="H185" s="59"/>
      <c r="I185" s="59"/>
      <c r="J185" s="63"/>
    </row>
    <row r="186" spans="1:10" ht="45" customHeight="1" x14ac:dyDescent="0.3">
      <c r="A186" s="20" t="s">
        <v>431</v>
      </c>
      <c r="B186" s="51"/>
      <c r="C186" s="21" t="s">
        <v>1</v>
      </c>
      <c r="D186" s="3"/>
      <c r="E186" s="59"/>
      <c r="F186" s="3" t="s">
        <v>438</v>
      </c>
      <c r="G186" s="12" t="s">
        <v>958</v>
      </c>
      <c r="H186" s="59"/>
      <c r="I186" s="59"/>
      <c r="J186" s="63"/>
    </row>
    <row r="187" spans="1:10" ht="45" customHeight="1" x14ac:dyDescent="0.3">
      <c r="A187" s="20" t="s">
        <v>431</v>
      </c>
      <c r="B187" s="51"/>
      <c r="C187" s="21" t="s">
        <v>1</v>
      </c>
      <c r="D187" s="3"/>
      <c r="E187" s="59" t="s">
        <v>171</v>
      </c>
      <c r="F187" s="3" t="s">
        <v>439</v>
      </c>
      <c r="G187" s="12" t="s">
        <v>959</v>
      </c>
      <c r="H187" s="59" t="s">
        <v>5</v>
      </c>
      <c r="I187" s="59" t="s">
        <v>777</v>
      </c>
      <c r="J187" s="63" t="s">
        <v>440</v>
      </c>
    </row>
    <row r="188" spans="1:10" ht="45" customHeight="1" x14ac:dyDescent="0.3">
      <c r="A188" s="20" t="s">
        <v>431</v>
      </c>
      <c r="B188" s="51"/>
      <c r="C188" s="21" t="s">
        <v>1</v>
      </c>
      <c r="D188" s="3"/>
      <c r="E188" s="59"/>
      <c r="F188" s="3" t="s">
        <v>441</v>
      </c>
      <c r="G188" s="3" t="s">
        <v>960</v>
      </c>
      <c r="H188" s="59"/>
      <c r="I188" s="59"/>
      <c r="J188" s="63"/>
    </row>
    <row r="189" spans="1:10" ht="45" customHeight="1" x14ac:dyDescent="0.3">
      <c r="A189" s="20" t="s">
        <v>442</v>
      </c>
      <c r="B189" s="51"/>
      <c r="C189" s="21" t="s">
        <v>1</v>
      </c>
      <c r="D189" s="3"/>
      <c r="E189" s="3" t="s">
        <v>161</v>
      </c>
      <c r="F189" s="3" t="s">
        <v>443</v>
      </c>
      <c r="G189" s="3" t="s">
        <v>961</v>
      </c>
      <c r="H189" s="3" t="s">
        <v>18</v>
      </c>
      <c r="I189" s="3" t="s">
        <v>789</v>
      </c>
      <c r="J189" s="22" t="s">
        <v>444</v>
      </c>
    </row>
    <row r="190" spans="1:10" ht="45" customHeight="1" x14ac:dyDescent="0.3">
      <c r="A190" s="20" t="s">
        <v>442</v>
      </c>
      <c r="B190" s="51"/>
      <c r="C190" s="21" t="s">
        <v>1</v>
      </c>
      <c r="D190" s="3"/>
      <c r="E190" s="59" t="s">
        <v>166</v>
      </c>
      <c r="F190" s="3" t="s">
        <v>445</v>
      </c>
      <c r="G190" s="3" t="s">
        <v>962</v>
      </c>
      <c r="H190" s="59" t="s">
        <v>18</v>
      </c>
      <c r="I190" s="59" t="s">
        <v>809</v>
      </c>
      <c r="J190" s="22" t="s">
        <v>446</v>
      </c>
    </row>
    <row r="191" spans="1:10" ht="45" customHeight="1" x14ac:dyDescent="0.3">
      <c r="A191" s="20" t="s">
        <v>442</v>
      </c>
      <c r="B191" s="51"/>
      <c r="C191" s="21" t="s">
        <v>1</v>
      </c>
      <c r="D191" s="3"/>
      <c r="E191" s="59"/>
      <c r="F191" s="3" t="s">
        <v>447</v>
      </c>
      <c r="G191" s="12" t="s">
        <v>963</v>
      </c>
      <c r="H191" s="59"/>
      <c r="I191" s="59"/>
      <c r="J191" s="22" t="s">
        <v>448</v>
      </c>
    </row>
    <row r="192" spans="1:10" ht="45" customHeight="1" x14ac:dyDescent="0.3">
      <c r="A192" s="20" t="s">
        <v>442</v>
      </c>
      <c r="B192" s="51"/>
      <c r="C192" s="21" t="s">
        <v>1</v>
      </c>
      <c r="D192" s="3"/>
      <c r="E192" s="59"/>
      <c r="F192" s="3" t="s">
        <v>449</v>
      </c>
      <c r="G192" s="12" t="s">
        <v>964</v>
      </c>
      <c r="H192" s="59"/>
      <c r="I192" s="59"/>
      <c r="J192" s="22" t="s">
        <v>450</v>
      </c>
    </row>
    <row r="193" spans="1:10" ht="45" customHeight="1" x14ac:dyDescent="0.3">
      <c r="A193" s="20" t="s">
        <v>442</v>
      </c>
      <c r="B193" s="51"/>
      <c r="C193" s="21" t="s">
        <v>1</v>
      </c>
      <c r="D193" s="3"/>
      <c r="E193" s="59" t="s">
        <v>168</v>
      </c>
      <c r="F193" s="3" t="s">
        <v>451</v>
      </c>
      <c r="G193" s="12" t="s">
        <v>965</v>
      </c>
      <c r="H193" s="59" t="s">
        <v>5</v>
      </c>
      <c r="I193" s="59" t="s">
        <v>777</v>
      </c>
      <c r="J193" s="22" t="s">
        <v>452</v>
      </c>
    </row>
    <row r="194" spans="1:10" ht="45" customHeight="1" x14ac:dyDescent="0.3">
      <c r="A194" s="20" t="s">
        <v>442</v>
      </c>
      <c r="B194" s="51"/>
      <c r="C194" s="21" t="s">
        <v>1</v>
      </c>
      <c r="D194" s="3"/>
      <c r="E194" s="59"/>
      <c r="F194" s="3" t="s">
        <v>453</v>
      </c>
      <c r="G194" s="12" t="s">
        <v>966</v>
      </c>
      <c r="H194" s="59"/>
      <c r="I194" s="59"/>
      <c r="J194" s="22" t="s">
        <v>454</v>
      </c>
    </row>
    <row r="195" spans="1:10" ht="45" customHeight="1" x14ac:dyDescent="0.3">
      <c r="A195" s="20" t="s">
        <v>442</v>
      </c>
      <c r="B195" s="51"/>
      <c r="C195" s="21" t="s">
        <v>1</v>
      </c>
      <c r="D195" s="3"/>
      <c r="E195" s="59"/>
      <c r="F195" s="3" t="s">
        <v>455</v>
      </c>
      <c r="G195" s="12" t="s">
        <v>967</v>
      </c>
      <c r="H195" s="59"/>
      <c r="I195" s="59"/>
      <c r="J195" s="22" t="s">
        <v>456</v>
      </c>
    </row>
    <row r="196" spans="1:10" ht="45" customHeight="1" x14ac:dyDescent="0.3">
      <c r="A196" s="20" t="s">
        <v>442</v>
      </c>
      <c r="B196" s="51"/>
      <c r="C196" s="21" t="s">
        <v>1</v>
      </c>
      <c r="D196" s="3"/>
      <c r="E196" s="3" t="s">
        <v>171</v>
      </c>
      <c r="F196" s="3" t="s">
        <v>457</v>
      </c>
      <c r="G196" s="12" t="s">
        <v>968</v>
      </c>
      <c r="H196" s="3" t="s">
        <v>5</v>
      </c>
      <c r="I196" s="3" t="s">
        <v>790</v>
      </c>
      <c r="J196" s="22" t="s">
        <v>458</v>
      </c>
    </row>
    <row r="197" spans="1:10" ht="45" customHeight="1" x14ac:dyDescent="0.3">
      <c r="A197" s="20" t="s">
        <v>459</v>
      </c>
      <c r="B197" s="51"/>
      <c r="C197" s="21" t="s">
        <v>1</v>
      </c>
      <c r="D197" s="3"/>
      <c r="E197" s="3" t="s">
        <v>161</v>
      </c>
      <c r="F197" s="3" t="s">
        <v>28</v>
      </c>
      <c r="G197" s="3" t="s">
        <v>29</v>
      </c>
      <c r="H197" s="16" t="s">
        <v>29</v>
      </c>
      <c r="I197" s="16" t="s">
        <v>30</v>
      </c>
      <c r="J197" s="22" t="s">
        <v>29</v>
      </c>
    </row>
    <row r="198" spans="1:10" ht="45" customHeight="1" x14ac:dyDescent="0.3">
      <c r="A198" s="20" t="s">
        <v>459</v>
      </c>
      <c r="B198" s="51"/>
      <c r="C198" s="21" t="s">
        <v>1</v>
      </c>
      <c r="D198" s="3"/>
      <c r="E198" s="3" t="s">
        <v>166</v>
      </c>
      <c r="F198" s="3" t="s">
        <v>460</v>
      </c>
      <c r="G198" s="3" t="s">
        <v>969</v>
      </c>
      <c r="H198" s="3" t="s">
        <v>41</v>
      </c>
      <c r="I198" s="3" t="s">
        <v>829</v>
      </c>
      <c r="J198" s="22" t="s">
        <v>461</v>
      </c>
    </row>
    <row r="199" spans="1:10" ht="45" customHeight="1" x14ac:dyDescent="0.3">
      <c r="A199" s="20" t="s">
        <v>459</v>
      </c>
      <c r="B199" s="51"/>
      <c r="C199" s="21" t="s">
        <v>1</v>
      </c>
      <c r="D199" s="3"/>
      <c r="E199" s="59" t="s">
        <v>168</v>
      </c>
      <c r="F199" s="3" t="s">
        <v>462</v>
      </c>
      <c r="G199" s="3" t="s">
        <v>970</v>
      </c>
      <c r="H199" s="59" t="s">
        <v>5</v>
      </c>
      <c r="I199" s="59" t="s">
        <v>777</v>
      </c>
      <c r="J199" s="22" t="s">
        <v>463</v>
      </c>
    </row>
    <row r="200" spans="1:10" ht="45" customHeight="1" x14ac:dyDescent="0.3">
      <c r="A200" s="20" t="s">
        <v>459</v>
      </c>
      <c r="B200" s="51"/>
      <c r="C200" s="21" t="s">
        <v>1</v>
      </c>
      <c r="D200" s="3"/>
      <c r="E200" s="59"/>
      <c r="F200" s="3" t="s">
        <v>464</v>
      </c>
      <c r="G200" s="3" t="s">
        <v>971</v>
      </c>
      <c r="H200" s="59"/>
      <c r="I200" s="59"/>
      <c r="J200" s="22" t="s">
        <v>465</v>
      </c>
    </row>
    <row r="201" spans="1:10" ht="45" customHeight="1" x14ac:dyDescent="0.3">
      <c r="A201" s="20" t="s">
        <v>459</v>
      </c>
      <c r="B201" s="51"/>
      <c r="C201" s="21" t="s">
        <v>1</v>
      </c>
      <c r="D201" s="3"/>
      <c r="E201" s="59"/>
      <c r="F201" s="3" t="s">
        <v>466</v>
      </c>
      <c r="G201" s="3" t="s">
        <v>972</v>
      </c>
      <c r="H201" s="59"/>
      <c r="I201" s="59"/>
      <c r="J201" s="22" t="s">
        <v>467</v>
      </c>
    </row>
    <row r="202" spans="1:10" ht="45" customHeight="1" x14ac:dyDescent="0.3">
      <c r="A202" s="20" t="s">
        <v>459</v>
      </c>
      <c r="B202" s="51"/>
      <c r="C202" s="21" t="s">
        <v>1</v>
      </c>
      <c r="D202" s="3"/>
      <c r="E202" s="59" t="s">
        <v>171</v>
      </c>
      <c r="F202" s="3" t="s">
        <v>468</v>
      </c>
      <c r="G202" s="3" t="s">
        <v>973</v>
      </c>
      <c r="H202" s="59" t="s">
        <v>5</v>
      </c>
      <c r="I202" s="59" t="s">
        <v>777</v>
      </c>
      <c r="J202" s="22" t="s">
        <v>469</v>
      </c>
    </row>
    <row r="203" spans="1:10" ht="45" customHeight="1" x14ac:dyDescent="0.3">
      <c r="A203" s="20" t="s">
        <v>459</v>
      </c>
      <c r="B203" s="51"/>
      <c r="C203" s="21" t="s">
        <v>1</v>
      </c>
      <c r="D203" s="3"/>
      <c r="E203" s="59"/>
      <c r="F203" s="3" t="s">
        <v>470</v>
      </c>
      <c r="G203" s="3" t="s">
        <v>974</v>
      </c>
      <c r="H203" s="59"/>
      <c r="I203" s="59"/>
      <c r="J203" s="22" t="s">
        <v>471</v>
      </c>
    </row>
    <row r="204" spans="1:10" ht="45" customHeight="1" x14ac:dyDescent="0.3">
      <c r="A204" s="20" t="s">
        <v>459</v>
      </c>
      <c r="B204" s="51"/>
      <c r="C204" s="21" t="s">
        <v>1</v>
      </c>
      <c r="D204" s="3"/>
      <c r="E204" s="59"/>
      <c r="F204" s="3" t="s">
        <v>472</v>
      </c>
      <c r="G204" s="3" t="s">
        <v>975</v>
      </c>
      <c r="H204" s="59"/>
      <c r="I204" s="59"/>
      <c r="J204" s="22" t="s">
        <v>473</v>
      </c>
    </row>
  </sheetData>
  <autoFilter ref="A1:J204" xr:uid="{7EACD212-BDD5-4B02-B547-D0632542D57F}"/>
  <mergeCells count="118">
    <mergeCell ref="E49:E51"/>
    <mergeCell ref="E52:E55"/>
    <mergeCell ref="E60:E61"/>
    <mergeCell ref="E65:E68"/>
    <mergeCell ref="E73:E74"/>
    <mergeCell ref="E78:E79"/>
    <mergeCell ref="E80:E84"/>
    <mergeCell ref="E85:E88"/>
    <mergeCell ref="E90:E91"/>
    <mergeCell ref="E2:E5"/>
    <mergeCell ref="E7:E8"/>
    <mergeCell ref="E10:E11"/>
    <mergeCell ref="H10:H11"/>
    <mergeCell ref="I10:I11"/>
    <mergeCell ref="J187:J188"/>
    <mergeCell ref="J182:J183"/>
    <mergeCell ref="J184:J186"/>
    <mergeCell ref="E149:E151"/>
    <mergeCell ref="E153:E160"/>
    <mergeCell ref="E164:E167"/>
    <mergeCell ref="E187:E188"/>
    <mergeCell ref="E168:E169"/>
    <mergeCell ref="E170:E171"/>
    <mergeCell ref="E173:E175"/>
    <mergeCell ref="E177:E178"/>
    <mergeCell ref="E179:E180"/>
    <mergeCell ref="E182:E183"/>
    <mergeCell ref="E184:E186"/>
    <mergeCell ref="E116:E117"/>
    <mergeCell ref="E118:E125"/>
    <mergeCell ref="E138:E140"/>
    <mergeCell ref="E142:E143"/>
    <mergeCell ref="E145:E147"/>
    <mergeCell ref="E13:E14"/>
    <mergeCell ref="E15:E16"/>
    <mergeCell ref="E17:E19"/>
    <mergeCell ref="E25:E28"/>
    <mergeCell ref="E29:E30"/>
    <mergeCell ref="H13:H14"/>
    <mergeCell ref="I13:I14"/>
    <mergeCell ref="H15:H16"/>
    <mergeCell ref="I15:I16"/>
    <mergeCell ref="H17:H19"/>
    <mergeCell ref="I17:I19"/>
    <mergeCell ref="H25:H28"/>
    <mergeCell ref="I25:I28"/>
    <mergeCell ref="E31:E35"/>
    <mergeCell ref="E36:E37"/>
    <mergeCell ref="E38:E41"/>
    <mergeCell ref="E44:E45"/>
    <mergeCell ref="E46:E48"/>
    <mergeCell ref="H29:H30"/>
    <mergeCell ref="I29:I30"/>
    <mergeCell ref="H31:H33"/>
    <mergeCell ref="I31:I33"/>
    <mergeCell ref="H39:H41"/>
    <mergeCell ref="I39:I41"/>
    <mergeCell ref="H44:H45"/>
    <mergeCell ref="I44:I45"/>
    <mergeCell ref="H46:H48"/>
    <mergeCell ref="I46:I48"/>
    <mergeCell ref="H199:H201"/>
    <mergeCell ref="I199:I201"/>
    <mergeCell ref="H202:H204"/>
    <mergeCell ref="I202:I204"/>
    <mergeCell ref="E126:E127"/>
    <mergeCell ref="E93:E95"/>
    <mergeCell ref="E97:E99"/>
    <mergeCell ref="E104:E106"/>
    <mergeCell ref="E108:E110"/>
    <mergeCell ref="E112:E113"/>
    <mergeCell ref="E190:E192"/>
    <mergeCell ref="E193:E195"/>
    <mergeCell ref="E199:E201"/>
    <mergeCell ref="E202:E204"/>
    <mergeCell ref="E129:E133"/>
    <mergeCell ref="H97:H99"/>
    <mergeCell ref="I97:I99"/>
    <mergeCell ref="H104:H106"/>
    <mergeCell ref="I104:I106"/>
    <mergeCell ref="H108:H110"/>
    <mergeCell ref="I108:I110"/>
    <mergeCell ref="H112:H113"/>
    <mergeCell ref="I112:I113"/>
    <mergeCell ref="H116:H117"/>
    <mergeCell ref="H49:H51"/>
    <mergeCell ref="I49:I51"/>
    <mergeCell ref="H60:H61"/>
    <mergeCell ref="I60:I61"/>
    <mergeCell ref="H65:H68"/>
    <mergeCell ref="I65:I68"/>
    <mergeCell ref="H90:H91"/>
    <mergeCell ref="I90:I91"/>
    <mergeCell ref="H93:H95"/>
    <mergeCell ref="I93:I95"/>
    <mergeCell ref="I116:I117"/>
    <mergeCell ref="H138:H140"/>
    <mergeCell ref="I138:I140"/>
    <mergeCell ref="H142:H143"/>
    <mergeCell ref="I142:I143"/>
    <mergeCell ref="H164:H167"/>
    <mergeCell ref="I164:I167"/>
    <mergeCell ref="H173:H175"/>
    <mergeCell ref="I173:I175"/>
    <mergeCell ref="H177:H178"/>
    <mergeCell ref="I177:I178"/>
    <mergeCell ref="H193:H195"/>
    <mergeCell ref="I193:I195"/>
    <mergeCell ref="H179:H180"/>
    <mergeCell ref="I179:I180"/>
    <mergeCell ref="H182:H183"/>
    <mergeCell ref="I182:I183"/>
    <mergeCell ref="H184:H186"/>
    <mergeCell ref="I184:I186"/>
    <mergeCell ref="H187:H188"/>
    <mergeCell ref="I187:I188"/>
    <mergeCell ref="H190:H192"/>
    <mergeCell ref="I190:I192"/>
  </mergeCells>
  <conditionalFormatting sqref="H1">
    <cfRule type="containsText" dxfId="2" priority="4" operator="containsText" text="Basis for assessment:">
      <formula>NOT(ISERROR(SEARCH(("Basis for assessment:"),(H1))))</formula>
    </cfRule>
  </conditionalFormatting>
  <conditionalFormatting sqref="H1">
    <cfRule type="containsBlanks" dxfId="1" priority="5">
      <formula>LEN(TRIM(H1))=0</formula>
    </cfRule>
  </conditionalFormatting>
  <conditionalFormatting sqref="H1">
    <cfRule type="cellIs" dxfId="0" priority="6" operator="equal">
      <formula>"None"</formula>
    </cfRule>
  </conditionalFormatting>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J47"/>
  <sheetViews>
    <sheetView zoomScaleNormal="100" workbookViewId="0">
      <pane xSplit="1" ySplit="1" topLeftCell="G10" activePane="bottomRight" state="frozen"/>
      <selection pane="topRight" activeCell="B1" sqref="B1"/>
      <selection pane="bottomLeft" activeCell="A2" sqref="A2"/>
      <selection pane="bottomRight" activeCell="I12" sqref="I12"/>
    </sheetView>
  </sheetViews>
  <sheetFormatPr defaultColWidth="12.58203125" defaultRowHeight="15" customHeight="1" x14ac:dyDescent="0.3"/>
  <cols>
    <col min="1" max="5" width="12.5" customWidth="1"/>
    <col min="6" max="7" width="43.75" customWidth="1"/>
    <col min="8" max="9" width="14.33203125" customWidth="1"/>
    <col min="10" max="10" width="18.75" customWidth="1"/>
  </cols>
  <sheetData>
    <row r="1" spans="1:10" ht="30.75" customHeight="1" x14ac:dyDescent="0.3">
      <c r="A1" s="5" t="s">
        <v>840</v>
      </c>
      <c r="B1" s="5" t="s">
        <v>1072</v>
      </c>
      <c r="C1" s="5" t="s">
        <v>801</v>
      </c>
      <c r="D1" s="5" t="s">
        <v>802</v>
      </c>
      <c r="E1" s="5" t="s">
        <v>799</v>
      </c>
      <c r="F1" s="5" t="s">
        <v>795</v>
      </c>
      <c r="G1" s="5" t="s">
        <v>796</v>
      </c>
      <c r="H1" s="5" t="s">
        <v>797</v>
      </c>
      <c r="I1" s="5" t="s">
        <v>798</v>
      </c>
      <c r="J1" s="6" t="s">
        <v>1073</v>
      </c>
    </row>
    <row r="2" spans="1:10" ht="45" customHeight="1" x14ac:dyDescent="0.3">
      <c r="A2" s="29" t="s">
        <v>474</v>
      </c>
      <c r="B2" s="30"/>
      <c r="C2" s="31" t="s">
        <v>1</v>
      </c>
      <c r="D2" s="31"/>
      <c r="E2" s="12" t="s">
        <v>475</v>
      </c>
      <c r="F2" s="16" t="s">
        <v>1076</v>
      </c>
      <c r="G2" s="16" t="s">
        <v>1087</v>
      </c>
      <c r="H2" s="16" t="s">
        <v>41</v>
      </c>
      <c r="I2" s="16" t="s">
        <v>804</v>
      </c>
      <c r="J2" s="22" t="s">
        <v>1078</v>
      </c>
    </row>
    <row r="3" spans="1:10" ht="45" customHeight="1" x14ac:dyDescent="0.3">
      <c r="A3" s="29" t="s">
        <v>474</v>
      </c>
      <c r="B3" s="30"/>
      <c r="C3" s="31" t="s">
        <v>1</v>
      </c>
      <c r="D3" s="31"/>
      <c r="E3" s="12" t="s">
        <v>476</v>
      </c>
      <c r="F3" s="3" t="s">
        <v>477</v>
      </c>
      <c r="G3" s="3" t="s">
        <v>976</v>
      </c>
      <c r="H3" s="16" t="s">
        <v>41</v>
      </c>
      <c r="I3" s="16" t="s">
        <v>65</v>
      </c>
      <c r="J3" s="22" t="s">
        <v>478</v>
      </c>
    </row>
    <row r="4" spans="1:10" ht="45" customHeight="1" x14ac:dyDescent="0.3">
      <c r="A4" s="29" t="s">
        <v>479</v>
      </c>
      <c r="B4" s="30"/>
      <c r="C4" s="31" t="s">
        <v>22</v>
      </c>
      <c r="D4" s="31"/>
      <c r="E4" s="12" t="s">
        <v>475</v>
      </c>
      <c r="F4" s="3" t="s">
        <v>480</v>
      </c>
      <c r="G4" s="12" t="s">
        <v>1094</v>
      </c>
      <c r="H4" s="16" t="s">
        <v>18</v>
      </c>
      <c r="I4" s="16" t="s">
        <v>831</v>
      </c>
      <c r="J4" s="22" t="s">
        <v>9</v>
      </c>
    </row>
    <row r="5" spans="1:10" ht="45" customHeight="1" x14ac:dyDescent="0.3">
      <c r="A5" s="32" t="s">
        <v>481</v>
      </c>
      <c r="B5" s="30"/>
      <c r="C5" s="31" t="s">
        <v>1</v>
      </c>
      <c r="D5" s="31"/>
      <c r="E5" s="12" t="s">
        <v>475</v>
      </c>
      <c r="F5" s="16" t="s">
        <v>1080</v>
      </c>
      <c r="G5" s="16" t="s">
        <v>29</v>
      </c>
      <c r="H5" s="16" t="s">
        <v>29</v>
      </c>
      <c r="I5" s="16" t="s">
        <v>30</v>
      </c>
      <c r="J5" s="22" t="s">
        <v>29</v>
      </c>
    </row>
    <row r="6" spans="1:10" ht="45" customHeight="1" x14ac:dyDescent="0.3">
      <c r="A6" s="32" t="s">
        <v>481</v>
      </c>
      <c r="B6" s="30"/>
      <c r="C6" s="31" t="s">
        <v>1</v>
      </c>
      <c r="D6" s="31"/>
      <c r="E6" s="12" t="s">
        <v>476</v>
      </c>
      <c r="F6" s="3" t="s">
        <v>482</v>
      </c>
      <c r="G6" s="12" t="s">
        <v>9</v>
      </c>
      <c r="H6" s="12" t="s">
        <v>9</v>
      </c>
      <c r="I6" s="16" t="s">
        <v>759</v>
      </c>
      <c r="J6" s="22" t="s">
        <v>9</v>
      </c>
    </row>
    <row r="7" spans="1:10" ht="45" customHeight="1" x14ac:dyDescent="0.3">
      <c r="A7" s="29" t="s">
        <v>483</v>
      </c>
      <c r="B7" s="30"/>
      <c r="C7" s="31" t="s">
        <v>1</v>
      </c>
      <c r="D7" s="31"/>
      <c r="E7" s="12" t="s">
        <v>475</v>
      </c>
      <c r="F7" s="16" t="s">
        <v>1079</v>
      </c>
      <c r="G7" s="53" t="s">
        <v>1095</v>
      </c>
      <c r="H7" s="16" t="s">
        <v>41</v>
      </c>
      <c r="I7" s="16" t="s">
        <v>65</v>
      </c>
      <c r="J7" s="22" t="s">
        <v>1085</v>
      </c>
    </row>
    <row r="8" spans="1:10" ht="45" customHeight="1" x14ac:dyDescent="0.3">
      <c r="A8" s="29" t="s">
        <v>483</v>
      </c>
      <c r="B8" s="30"/>
      <c r="C8" s="31" t="s">
        <v>1</v>
      </c>
      <c r="D8" s="31"/>
      <c r="E8" s="12" t="s">
        <v>476</v>
      </c>
      <c r="F8" s="3" t="s">
        <v>484</v>
      </c>
      <c r="G8" s="3" t="s">
        <v>29</v>
      </c>
      <c r="H8" s="16" t="s">
        <v>29</v>
      </c>
      <c r="I8" s="16" t="s">
        <v>30</v>
      </c>
      <c r="J8" s="22" t="s">
        <v>29</v>
      </c>
    </row>
    <row r="9" spans="1:10" ht="45" customHeight="1" x14ac:dyDescent="0.3">
      <c r="A9" s="29" t="s">
        <v>485</v>
      </c>
      <c r="B9" s="30"/>
      <c r="C9" s="31" t="s">
        <v>1</v>
      </c>
      <c r="D9" s="31"/>
      <c r="E9" s="12" t="s">
        <v>475</v>
      </c>
      <c r="F9" s="16" t="s">
        <v>1080</v>
      </c>
      <c r="G9" s="16" t="s">
        <v>29</v>
      </c>
      <c r="H9" s="16" t="s">
        <v>29</v>
      </c>
      <c r="I9" s="16" t="s">
        <v>30</v>
      </c>
      <c r="J9" s="22" t="s">
        <v>29</v>
      </c>
    </row>
    <row r="10" spans="1:10" ht="45" customHeight="1" x14ac:dyDescent="0.3">
      <c r="A10" s="29" t="s">
        <v>485</v>
      </c>
      <c r="B10" s="30"/>
      <c r="C10" s="31"/>
      <c r="D10" s="31">
        <v>2013</v>
      </c>
      <c r="E10" s="12" t="s">
        <v>476</v>
      </c>
      <c r="F10" s="3" t="s">
        <v>486</v>
      </c>
      <c r="G10" s="12" t="s">
        <v>9</v>
      </c>
      <c r="H10" s="12" t="s">
        <v>9</v>
      </c>
      <c r="I10" s="16" t="s">
        <v>759</v>
      </c>
      <c r="J10" s="22" t="s">
        <v>487</v>
      </c>
    </row>
    <row r="11" spans="1:10" ht="45" customHeight="1" x14ac:dyDescent="0.3">
      <c r="A11" s="29" t="s">
        <v>488</v>
      </c>
      <c r="B11" s="30"/>
      <c r="C11" s="31" t="s">
        <v>1</v>
      </c>
      <c r="D11" s="31"/>
      <c r="E11" s="12" t="s">
        <v>475</v>
      </c>
      <c r="F11" s="16" t="s">
        <v>1081</v>
      </c>
      <c r="G11" s="16" t="s">
        <v>977</v>
      </c>
      <c r="H11" s="16" t="s">
        <v>41</v>
      </c>
      <c r="I11" s="16" t="s">
        <v>65</v>
      </c>
      <c r="J11" s="22" t="s">
        <v>1086</v>
      </c>
    </row>
    <row r="12" spans="1:10" ht="45" customHeight="1" x14ac:dyDescent="0.3">
      <c r="A12" s="29" t="s">
        <v>488</v>
      </c>
      <c r="B12" s="30"/>
      <c r="C12" s="31" t="s">
        <v>22</v>
      </c>
      <c r="D12" s="31"/>
      <c r="E12" s="12" t="s">
        <v>475</v>
      </c>
      <c r="F12" s="16" t="s">
        <v>489</v>
      </c>
      <c r="G12" s="16" t="s">
        <v>977</v>
      </c>
      <c r="H12" s="16" t="s">
        <v>5</v>
      </c>
      <c r="I12" s="16" t="s">
        <v>832</v>
      </c>
      <c r="J12" s="22" t="s">
        <v>9</v>
      </c>
    </row>
    <row r="13" spans="1:10" ht="45" customHeight="1" x14ac:dyDescent="0.3">
      <c r="A13" s="29" t="s">
        <v>488</v>
      </c>
      <c r="B13" s="30"/>
      <c r="C13" s="31" t="s">
        <v>1</v>
      </c>
      <c r="D13" s="31"/>
      <c r="E13" s="12" t="s">
        <v>476</v>
      </c>
      <c r="F13" s="3" t="s">
        <v>484</v>
      </c>
      <c r="G13" s="3" t="s">
        <v>29</v>
      </c>
      <c r="H13" s="16" t="s">
        <v>29</v>
      </c>
      <c r="I13" s="16" t="s">
        <v>30</v>
      </c>
      <c r="J13" s="22" t="s">
        <v>29</v>
      </c>
    </row>
    <row r="14" spans="1:10" ht="45" customHeight="1" x14ac:dyDescent="0.3">
      <c r="A14" s="29" t="s">
        <v>490</v>
      </c>
      <c r="B14" s="30"/>
      <c r="C14" s="31" t="s">
        <v>1</v>
      </c>
      <c r="D14" s="31"/>
      <c r="E14" s="12" t="s">
        <v>475</v>
      </c>
      <c r="F14" s="16" t="s">
        <v>1080</v>
      </c>
      <c r="G14" s="16" t="s">
        <v>29</v>
      </c>
      <c r="H14" s="16" t="s">
        <v>29</v>
      </c>
      <c r="I14" s="16" t="s">
        <v>30</v>
      </c>
      <c r="J14" s="22" t="s">
        <v>29</v>
      </c>
    </row>
    <row r="15" spans="1:10" ht="45" customHeight="1" x14ac:dyDescent="0.3">
      <c r="A15" s="29" t="s">
        <v>490</v>
      </c>
      <c r="B15" s="30"/>
      <c r="C15" s="31" t="s">
        <v>1</v>
      </c>
      <c r="D15" s="31"/>
      <c r="E15" s="12" t="s">
        <v>476</v>
      </c>
      <c r="F15" s="3" t="s">
        <v>491</v>
      </c>
      <c r="G15" s="3" t="s">
        <v>978</v>
      </c>
      <c r="H15" s="64" t="s">
        <v>5</v>
      </c>
      <c r="I15" s="59" t="s">
        <v>777</v>
      </c>
      <c r="J15" s="33" t="s">
        <v>492</v>
      </c>
    </row>
    <row r="16" spans="1:10" ht="45" customHeight="1" x14ac:dyDescent="0.3">
      <c r="A16" s="29" t="s">
        <v>490</v>
      </c>
      <c r="B16" s="30"/>
      <c r="C16" s="31" t="s">
        <v>1</v>
      </c>
      <c r="D16" s="31"/>
      <c r="E16" s="12" t="s">
        <v>476</v>
      </c>
      <c r="F16" s="3" t="s">
        <v>493</v>
      </c>
      <c r="G16" s="3" t="s">
        <v>979</v>
      </c>
      <c r="H16" s="64"/>
      <c r="I16" s="59"/>
      <c r="J16" s="33" t="s">
        <v>494</v>
      </c>
    </row>
    <row r="17" spans="1:10" ht="45" customHeight="1" x14ac:dyDescent="0.3">
      <c r="A17" s="29" t="s">
        <v>490</v>
      </c>
      <c r="B17" s="30"/>
      <c r="C17" s="31"/>
      <c r="D17" s="31">
        <v>2013</v>
      </c>
      <c r="E17" s="12" t="s">
        <v>476</v>
      </c>
      <c r="F17" s="3" t="s">
        <v>495</v>
      </c>
      <c r="G17" s="3" t="s">
        <v>980</v>
      </c>
      <c r="H17" s="64" t="s">
        <v>5</v>
      </c>
      <c r="I17" s="59" t="s">
        <v>777</v>
      </c>
      <c r="J17" s="33" t="s">
        <v>496</v>
      </c>
    </row>
    <row r="18" spans="1:10" ht="45" customHeight="1" x14ac:dyDescent="0.3">
      <c r="A18" s="29" t="s">
        <v>490</v>
      </c>
      <c r="B18" s="30"/>
      <c r="C18" s="31"/>
      <c r="D18" s="31">
        <v>2013</v>
      </c>
      <c r="E18" s="12" t="s">
        <v>476</v>
      </c>
      <c r="F18" s="3" t="s">
        <v>497</v>
      </c>
      <c r="G18" s="3" t="s">
        <v>981</v>
      </c>
      <c r="H18" s="64"/>
      <c r="I18" s="59"/>
      <c r="J18" s="33" t="s">
        <v>498</v>
      </c>
    </row>
    <row r="19" spans="1:10" ht="45" customHeight="1" x14ac:dyDescent="0.3">
      <c r="A19" s="29" t="s">
        <v>499</v>
      </c>
      <c r="B19" s="30"/>
      <c r="C19" s="21" t="s">
        <v>1</v>
      </c>
      <c r="D19" s="21"/>
      <c r="E19" s="3" t="s">
        <v>475</v>
      </c>
      <c r="F19" s="16" t="s">
        <v>1082</v>
      </c>
      <c r="G19" s="12" t="s">
        <v>9</v>
      </c>
      <c r="H19" s="16" t="s">
        <v>41</v>
      </c>
      <c r="I19" s="16" t="s">
        <v>65</v>
      </c>
      <c r="J19" s="34" t="s">
        <v>9</v>
      </c>
    </row>
    <row r="20" spans="1:10" ht="45" customHeight="1" x14ac:dyDescent="0.3">
      <c r="A20" s="29" t="s">
        <v>499</v>
      </c>
      <c r="B20" s="30"/>
      <c r="C20" s="21" t="s">
        <v>1</v>
      </c>
      <c r="D20" s="21"/>
      <c r="E20" s="3" t="s">
        <v>476</v>
      </c>
      <c r="F20" s="3" t="s">
        <v>484</v>
      </c>
      <c r="G20" s="3" t="s">
        <v>29</v>
      </c>
      <c r="H20" s="16" t="s">
        <v>29</v>
      </c>
      <c r="I20" s="16" t="s">
        <v>30</v>
      </c>
      <c r="J20" s="22" t="s">
        <v>29</v>
      </c>
    </row>
    <row r="21" spans="1:10" ht="45" customHeight="1" x14ac:dyDescent="0.3">
      <c r="A21" s="29" t="s">
        <v>500</v>
      </c>
      <c r="B21" s="30"/>
      <c r="C21" s="21" t="s">
        <v>1</v>
      </c>
      <c r="D21" s="21"/>
      <c r="E21" s="3" t="s">
        <v>475</v>
      </c>
      <c r="F21" s="16" t="s">
        <v>1080</v>
      </c>
      <c r="G21" s="16" t="s">
        <v>29</v>
      </c>
      <c r="H21" s="16" t="s">
        <v>29</v>
      </c>
      <c r="I21" s="16" t="s">
        <v>30</v>
      </c>
      <c r="J21" s="22" t="s">
        <v>29</v>
      </c>
    </row>
    <row r="22" spans="1:10" ht="45" customHeight="1" x14ac:dyDescent="0.3">
      <c r="A22" s="29" t="s">
        <v>500</v>
      </c>
      <c r="B22" s="30"/>
      <c r="C22" s="21" t="s">
        <v>1</v>
      </c>
      <c r="D22" s="21"/>
      <c r="E22" s="3" t="s">
        <v>476</v>
      </c>
      <c r="F22" s="3" t="s">
        <v>501</v>
      </c>
      <c r="G22" s="12" t="s">
        <v>9</v>
      </c>
      <c r="H22" s="64" t="s">
        <v>41</v>
      </c>
      <c r="I22" s="64" t="s">
        <v>65</v>
      </c>
      <c r="J22" s="22" t="s">
        <v>502</v>
      </c>
    </row>
    <row r="23" spans="1:10" ht="45" customHeight="1" x14ac:dyDescent="0.3">
      <c r="A23" s="29" t="s">
        <v>500</v>
      </c>
      <c r="B23" s="30"/>
      <c r="C23" s="21" t="s">
        <v>1</v>
      </c>
      <c r="D23" s="21"/>
      <c r="E23" s="3" t="s">
        <v>476</v>
      </c>
      <c r="F23" s="3" t="s">
        <v>503</v>
      </c>
      <c r="G23" s="12" t="s">
        <v>9</v>
      </c>
      <c r="H23" s="64"/>
      <c r="I23" s="64"/>
      <c r="J23" s="22" t="s">
        <v>504</v>
      </c>
    </row>
    <row r="24" spans="1:10" ht="45" customHeight="1" x14ac:dyDescent="0.3">
      <c r="A24" s="29" t="s">
        <v>500</v>
      </c>
      <c r="B24" s="30"/>
      <c r="C24" s="21" t="s">
        <v>1</v>
      </c>
      <c r="D24" s="21"/>
      <c r="E24" s="3" t="s">
        <v>476</v>
      </c>
      <c r="F24" s="3" t="s">
        <v>505</v>
      </c>
      <c r="G24" s="12" t="s">
        <v>9</v>
      </c>
      <c r="H24" s="64"/>
      <c r="I24" s="64"/>
      <c r="J24" s="22" t="s">
        <v>506</v>
      </c>
    </row>
    <row r="25" spans="1:10" ht="45" customHeight="1" x14ac:dyDescent="0.3">
      <c r="A25" s="29" t="s">
        <v>507</v>
      </c>
      <c r="B25" s="30"/>
      <c r="C25" s="21" t="s">
        <v>1</v>
      </c>
      <c r="D25" s="21"/>
      <c r="E25" s="3" t="s">
        <v>475</v>
      </c>
      <c r="F25" s="16" t="s">
        <v>1083</v>
      </c>
      <c r="G25" s="12" t="s">
        <v>9</v>
      </c>
      <c r="H25" s="12" t="s">
        <v>9</v>
      </c>
      <c r="I25" s="16" t="s">
        <v>759</v>
      </c>
      <c r="J25" s="22" t="s">
        <v>9</v>
      </c>
    </row>
    <row r="26" spans="1:10" ht="45" customHeight="1" x14ac:dyDescent="0.3">
      <c r="A26" s="29" t="s">
        <v>507</v>
      </c>
      <c r="B26" s="30"/>
      <c r="C26" s="21" t="s">
        <v>1</v>
      </c>
      <c r="D26" s="21"/>
      <c r="E26" s="3" t="s">
        <v>476</v>
      </c>
      <c r="F26" s="3" t="s">
        <v>508</v>
      </c>
      <c r="G26" s="12" t="s">
        <v>9</v>
      </c>
      <c r="H26" s="12" t="s">
        <v>9</v>
      </c>
      <c r="I26" s="16" t="s">
        <v>759</v>
      </c>
      <c r="J26" s="22" t="s">
        <v>9</v>
      </c>
    </row>
    <row r="27" spans="1:10" ht="45" customHeight="1" x14ac:dyDescent="0.3">
      <c r="A27" s="29" t="s">
        <v>509</v>
      </c>
      <c r="B27" s="30"/>
      <c r="C27" s="21" t="s">
        <v>1</v>
      </c>
      <c r="D27" s="21"/>
      <c r="E27" s="3" t="s">
        <v>475</v>
      </c>
      <c r="F27" s="16" t="s">
        <v>1080</v>
      </c>
      <c r="G27" s="16" t="s">
        <v>29</v>
      </c>
      <c r="H27" s="16" t="s">
        <v>29</v>
      </c>
      <c r="I27" s="16" t="s">
        <v>30</v>
      </c>
      <c r="J27" s="22" t="s">
        <v>29</v>
      </c>
    </row>
    <row r="28" spans="1:10" ht="45" customHeight="1" x14ac:dyDescent="0.3">
      <c r="A28" s="29" t="s">
        <v>509</v>
      </c>
      <c r="B28" s="30"/>
      <c r="C28" s="21" t="s">
        <v>1</v>
      </c>
      <c r="D28" s="21"/>
      <c r="E28" s="3" t="s">
        <v>476</v>
      </c>
      <c r="F28" s="3" t="s">
        <v>510</v>
      </c>
      <c r="G28" s="12" t="s">
        <v>982</v>
      </c>
      <c r="H28" s="64" t="s">
        <v>5</v>
      </c>
      <c r="I28" s="59" t="s">
        <v>777</v>
      </c>
      <c r="J28" s="22" t="s">
        <v>9</v>
      </c>
    </row>
    <row r="29" spans="1:10" ht="45" customHeight="1" x14ac:dyDescent="0.3">
      <c r="A29" s="29" t="s">
        <v>509</v>
      </c>
      <c r="B29" s="30"/>
      <c r="C29" s="21" t="s">
        <v>1</v>
      </c>
      <c r="D29" s="21"/>
      <c r="E29" s="3" t="s">
        <v>476</v>
      </c>
      <c r="F29" s="3" t="s">
        <v>511</v>
      </c>
      <c r="G29" s="12" t="s">
        <v>1019</v>
      </c>
      <c r="H29" s="64"/>
      <c r="I29" s="59"/>
      <c r="J29" s="22" t="s">
        <v>9</v>
      </c>
    </row>
    <row r="30" spans="1:10" ht="45" customHeight="1" x14ac:dyDescent="0.3">
      <c r="A30" s="29" t="s">
        <v>509</v>
      </c>
      <c r="B30" s="30"/>
      <c r="C30" s="21" t="s">
        <v>1</v>
      </c>
      <c r="D30" s="21"/>
      <c r="E30" s="3" t="s">
        <v>476</v>
      </c>
      <c r="F30" s="3" t="s">
        <v>512</v>
      </c>
      <c r="G30" s="3" t="s">
        <v>779</v>
      </c>
      <c r="H30" s="64"/>
      <c r="I30" s="59"/>
      <c r="J30" s="22" t="s">
        <v>9</v>
      </c>
    </row>
    <row r="31" spans="1:10" ht="45" customHeight="1" x14ac:dyDescent="0.3">
      <c r="A31" s="29" t="s">
        <v>513</v>
      </c>
      <c r="B31" s="30"/>
      <c r="C31" s="21" t="s">
        <v>1</v>
      </c>
      <c r="D31" s="21"/>
      <c r="E31" s="3" t="s">
        <v>475</v>
      </c>
      <c r="F31" s="16" t="s">
        <v>1080</v>
      </c>
      <c r="G31" s="16" t="s">
        <v>29</v>
      </c>
      <c r="H31" s="16" t="s">
        <v>29</v>
      </c>
      <c r="I31" s="16" t="s">
        <v>30</v>
      </c>
      <c r="J31" s="22" t="s">
        <v>29</v>
      </c>
    </row>
    <row r="32" spans="1:10" ht="45" customHeight="1" x14ac:dyDescent="0.3">
      <c r="A32" s="29" t="s">
        <v>513</v>
      </c>
      <c r="B32" s="30"/>
      <c r="C32" s="21" t="s">
        <v>1</v>
      </c>
      <c r="D32" s="21"/>
      <c r="E32" s="3" t="s">
        <v>476</v>
      </c>
      <c r="F32" s="3" t="s">
        <v>514</v>
      </c>
      <c r="G32" s="12" t="s">
        <v>9</v>
      </c>
      <c r="H32" s="12" t="s">
        <v>9</v>
      </c>
      <c r="I32" s="16" t="s">
        <v>759</v>
      </c>
      <c r="J32" s="22" t="s">
        <v>9</v>
      </c>
    </row>
    <row r="33" spans="1:10" ht="45" customHeight="1" x14ac:dyDescent="0.3">
      <c r="A33" s="29" t="s">
        <v>513</v>
      </c>
      <c r="B33" s="30"/>
      <c r="C33" s="21" t="s">
        <v>1</v>
      </c>
      <c r="D33" s="21"/>
      <c r="E33" s="3" t="s">
        <v>476</v>
      </c>
      <c r="F33" s="3" t="s">
        <v>515</v>
      </c>
      <c r="G33" s="12" t="s">
        <v>9</v>
      </c>
      <c r="H33" s="12" t="s">
        <v>9</v>
      </c>
      <c r="I33" s="16" t="s">
        <v>759</v>
      </c>
      <c r="J33" s="22" t="s">
        <v>9</v>
      </c>
    </row>
    <row r="34" spans="1:10" ht="45" customHeight="1" x14ac:dyDescent="0.3">
      <c r="A34" s="29" t="s">
        <v>516</v>
      </c>
      <c r="B34" s="30"/>
      <c r="C34" s="21" t="s">
        <v>1</v>
      </c>
      <c r="D34" s="21"/>
      <c r="E34" s="21" t="s">
        <v>475</v>
      </c>
      <c r="F34" s="16" t="s">
        <v>1077</v>
      </c>
      <c r="G34" s="16" t="s">
        <v>983</v>
      </c>
      <c r="H34" s="16" t="s">
        <v>18</v>
      </c>
      <c r="I34" s="16" t="s">
        <v>821</v>
      </c>
      <c r="J34" s="22" t="s">
        <v>9</v>
      </c>
    </row>
    <row r="35" spans="1:10" ht="45" customHeight="1" x14ac:dyDescent="0.3">
      <c r="A35" s="29" t="s">
        <v>516</v>
      </c>
      <c r="B35" s="30"/>
      <c r="C35" s="21" t="s">
        <v>1</v>
      </c>
      <c r="D35" s="21"/>
      <c r="E35" s="3" t="s">
        <v>476</v>
      </c>
      <c r="F35" s="3" t="s">
        <v>517</v>
      </c>
      <c r="G35" s="60" t="s">
        <v>984</v>
      </c>
      <c r="H35" s="64" t="s">
        <v>5</v>
      </c>
      <c r="I35" s="59" t="s">
        <v>777</v>
      </c>
      <c r="J35" s="22" t="s">
        <v>9</v>
      </c>
    </row>
    <row r="36" spans="1:10" ht="45" customHeight="1" x14ac:dyDescent="0.3">
      <c r="A36" s="29" t="s">
        <v>516</v>
      </c>
      <c r="B36" s="30"/>
      <c r="C36" s="21" t="s">
        <v>1</v>
      </c>
      <c r="D36" s="21"/>
      <c r="E36" s="3" t="s">
        <v>476</v>
      </c>
      <c r="F36" s="3" t="s">
        <v>518</v>
      </c>
      <c r="G36" s="60"/>
      <c r="H36" s="64"/>
      <c r="I36" s="59"/>
      <c r="J36" s="22" t="s">
        <v>9</v>
      </c>
    </row>
    <row r="37" spans="1:10" ht="45" customHeight="1" x14ac:dyDescent="0.3">
      <c r="A37" s="29" t="s">
        <v>519</v>
      </c>
      <c r="B37" s="30"/>
      <c r="C37" s="21" t="s">
        <v>1</v>
      </c>
      <c r="D37" s="21"/>
      <c r="E37" s="3" t="s">
        <v>475</v>
      </c>
      <c r="F37" s="16" t="s">
        <v>1080</v>
      </c>
      <c r="G37" s="16" t="s">
        <v>29</v>
      </c>
      <c r="H37" s="16" t="s">
        <v>29</v>
      </c>
      <c r="I37" s="16" t="s">
        <v>30</v>
      </c>
      <c r="J37" s="22" t="s">
        <v>520</v>
      </c>
    </row>
    <row r="38" spans="1:10" ht="45" customHeight="1" x14ac:dyDescent="0.3">
      <c r="A38" s="29" t="s">
        <v>519</v>
      </c>
      <c r="B38" s="30"/>
      <c r="C38" s="21" t="s">
        <v>1</v>
      </c>
      <c r="D38" s="21"/>
      <c r="E38" s="3" t="s">
        <v>476</v>
      </c>
      <c r="F38" s="3" t="s">
        <v>521</v>
      </c>
      <c r="G38" s="3" t="s">
        <v>985</v>
      </c>
      <c r="H38" s="59" t="s">
        <v>5</v>
      </c>
      <c r="I38" s="59" t="s">
        <v>777</v>
      </c>
      <c r="J38" s="22" t="s">
        <v>9</v>
      </c>
    </row>
    <row r="39" spans="1:10" ht="45" customHeight="1" x14ac:dyDescent="0.3">
      <c r="A39" s="29" t="s">
        <v>519</v>
      </c>
      <c r="B39" s="30"/>
      <c r="C39" s="21" t="s">
        <v>1</v>
      </c>
      <c r="D39" s="21"/>
      <c r="E39" s="3" t="s">
        <v>476</v>
      </c>
      <c r="F39" s="3" t="s">
        <v>522</v>
      </c>
      <c r="G39" s="3" t="s">
        <v>986</v>
      </c>
      <c r="H39" s="59"/>
      <c r="I39" s="59"/>
      <c r="J39" s="22" t="s">
        <v>9</v>
      </c>
    </row>
    <row r="40" spans="1:10" ht="45" customHeight="1" x14ac:dyDescent="0.3">
      <c r="A40" s="29" t="s">
        <v>523</v>
      </c>
      <c r="B40" s="30"/>
      <c r="C40" s="21" t="s">
        <v>1</v>
      </c>
      <c r="D40" s="21"/>
      <c r="E40" s="3" t="s">
        <v>475</v>
      </c>
      <c r="F40" s="16" t="s">
        <v>1080</v>
      </c>
      <c r="G40" s="16" t="s">
        <v>29</v>
      </c>
      <c r="H40" s="16" t="s">
        <v>29</v>
      </c>
      <c r="I40" s="16" t="s">
        <v>30</v>
      </c>
      <c r="J40" s="22" t="s">
        <v>29</v>
      </c>
    </row>
    <row r="41" spans="1:10" ht="45" customHeight="1" x14ac:dyDescent="0.3">
      <c r="A41" s="29" t="s">
        <v>523</v>
      </c>
      <c r="B41" s="30"/>
      <c r="C41" s="21" t="s">
        <v>1</v>
      </c>
      <c r="D41" s="21"/>
      <c r="E41" s="3" t="s">
        <v>476</v>
      </c>
      <c r="F41" s="3" t="s">
        <v>524</v>
      </c>
      <c r="G41" s="12" t="s">
        <v>987</v>
      </c>
      <c r="H41" s="59" t="s">
        <v>5</v>
      </c>
      <c r="I41" s="59" t="s">
        <v>777</v>
      </c>
      <c r="J41" s="33" t="s">
        <v>525</v>
      </c>
    </row>
    <row r="42" spans="1:10" ht="45" customHeight="1" x14ac:dyDescent="0.3">
      <c r="A42" s="29" t="s">
        <v>523</v>
      </c>
      <c r="B42" s="30"/>
      <c r="C42" s="21" t="s">
        <v>1</v>
      </c>
      <c r="D42" s="21"/>
      <c r="E42" s="3" t="s">
        <v>476</v>
      </c>
      <c r="F42" s="3" t="s">
        <v>526</v>
      </c>
      <c r="G42" s="12" t="s">
        <v>988</v>
      </c>
      <c r="H42" s="59"/>
      <c r="I42" s="59"/>
      <c r="J42" s="33" t="s">
        <v>527</v>
      </c>
    </row>
    <row r="43" spans="1:10" ht="45" customHeight="1" x14ac:dyDescent="0.3">
      <c r="A43" s="29" t="s">
        <v>523</v>
      </c>
      <c r="B43" s="30"/>
      <c r="C43" s="21" t="s">
        <v>1</v>
      </c>
      <c r="D43" s="21"/>
      <c r="E43" s="3" t="s">
        <v>476</v>
      </c>
      <c r="F43" s="3" t="s">
        <v>528</v>
      </c>
      <c r="G43" s="3" t="s">
        <v>989</v>
      </c>
      <c r="H43" s="59"/>
      <c r="I43" s="59"/>
      <c r="J43" s="33" t="s">
        <v>529</v>
      </c>
    </row>
    <row r="44" spans="1:10" ht="45" customHeight="1" x14ac:dyDescent="0.3">
      <c r="A44" s="29" t="s">
        <v>530</v>
      </c>
      <c r="B44" s="30"/>
      <c r="C44" s="21" t="s">
        <v>1</v>
      </c>
      <c r="D44" s="21"/>
      <c r="E44" s="3" t="s">
        <v>475</v>
      </c>
      <c r="F44" s="16" t="s">
        <v>1080</v>
      </c>
      <c r="G44" s="16" t="s">
        <v>29</v>
      </c>
      <c r="H44" s="16" t="s">
        <v>29</v>
      </c>
      <c r="I44" s="16" t="s">
        <v>30</v>
      </c>
      <c r="J44" s="22" t="s">
        <v>29</v>
      </c>
    </row>
    <row r="45" spans="1:10" ht="45" customHeight="1" x14ac:dyDescent="0.3">
      <c r="A45" s="29" t="s">
        <v>530</v>
      </c>
      <c r="B45" s="30"/>
      <c r="C45" s="21" t="s">
        <v>1</v>
      </c>
      <c r="D45" s="21"/>
      <c r="E45" s="3" t="s">
        <v>476</v>
      </c>
      <c r="F45" s="3" t="s">
        <v>531</v>
      </c>
      <c r="G45" s="12" t="s">
        <v>9</v>
      </c>
      <c r="H45" s="12" t="s">
        <v>9</v>
      </c>
      <c r="I45" s="16" t="s">
        <v>759</v>
      </c>
      <c r="J45" s="22" t="s">
        <v>9</v>
      </c>
    </row>
    <row r="46" spans="1:10" ht="45" customHeight="1" x14ac:dyDescent="0.3">
      <c r="A46" s="29" t="s">
        <v>532</v>
      </c>
      <c r="B46" s="30"/>
      <c r="C46" s="21" t="s">
        <v>1</v>
      </c>
      <c r="D46" s="21"/>
      <c r="E46" s="3" t="s">
        <v>475</v>
      </c>
      <c r="F46" s="16" t="s">
        <v>1084</v>
      </c>
      <c r="G46" s="16" t="s">
        <v>990</v>
      </c>
      <c r="H46" s="16" t="s">
        <v>5</v>
      </c>
      <c r="I46" s="16" t="s">
        <v>846</v>
      </c>
      <c r="J46" s="22" t="s">
        <v>9</v>
      </c>
    </row>
    <row r="47" spans="1:10" ht="45" customHeight="1" x14ac:dyDescent="0.3">
      <c r="A47" s="29" t="s">
        <v>532</v>
      </c>
      <c r="B47" s="30"/>
      <c r="C47" s="21" t="s">
        <v>1</v>
      </c>
      <c r="D47" s="21"/>
      <c r="E47" s="3" t="s">
        <v>476</v>
      </c>
      <c r="F47" s="3" t="s">
        <v>28</v>
      </c>
      <c r="G47" s="3" t="s">
        <v>29</v>
      </c>
      <c r="H47" s="16" t="s">
        <v>29</v>
      </c>
      <c r="I47" s="16" t="s">
        <v>30</v>
      </c>
      <c r="J47" s="22" t="s">
        <v>29</v>
      </c>
    </row>
  </sheetData>
  <autoFilter ref="A1:J47" xr:uid="{6B0108B5-FFAA-4F4B-97A3-F40792CC9BD0}"/>
  <mergeCells count="15">
    <mergeCell ref="H38:H39"/>
    <mergeCell ref="I38:I39"/>
    <mergeCell ref="H41:H43"/>
    <mergeCell ref="I41:I43"/>
    <mergeCell ref="G35:G36"/>
    <mergeCell ref="H15:H16"/>
    <mergeCell ref="I15:I16"/>
    <mergeCell ref="H17:H18"/>
    <mergeCell ref="I17:I18"/>
    <mergeCell ref="H35:H36"/>
    <mergeCell ref="I35:I36"/>
    <mergeCell ref="H22:H24"/>
    <mergeCell ref="I22:I24"/>
    <mergeCell ref="H28:H30"/>
    <mergeCell ref="I28:I30"/>
  </mergeCell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J59"/>
  <sheetViews>
    <sheetView zoomScaleNormal="100" workbookViewId="0">
      <pane xSplit="1" ySplit="1" topLeftCell="E58" activePane="bottomRight" state="frozen"/>
      <selection pane="topRight" activeCell="B1" sqref="B1"/>
      <selection pane="bottomLeft" activeCell="A2" sqref="A2"/>
      <selection pane="bottomRight" activeCell="F63" sqref="F63"/>
    </sheetView>
  </sheetViews>
  <sheetFormatPr defaultColWidth="12.58203125" defaultRowHeight="15" customHeight="1" x14ac:dyDescent="0.3"/>
  <cols>
    <col min="1" max="2" width="12.5" style="4" customWidth="1"/>
    <col min="3" max="3" width="12.5" style="26" customWidth="1"/>
    <col min="4" max="4" width="12.5" style="4" customWidth="1"/>
    <col min="5" max="5" width="12.5" style="26" customWidth="1"/>
    <col min="6" max="7" width="43.75" style="4" customWidth="1"/>
    <col min="8" max="9" width="14.33203125" style="4" customWidth="1"/>
    <col min="10" max="10" width="18.75" style="4" customWidth="1"/>
    <col min="11" max="16384" width="12.58203125" style="4"/>
  </cols>
  <sheetData>
    <row r="1" spans="1:10" ht="30" customHeight="1" x14ac:dyDescent="0.3">
      <c r="A1" s="5" t="s">
        <v>840</v>
      </c>
      <c r="B1" s="5" t="s">
        <v>1072</v>
      </c>
      <c r="C1" s="5" t="s">
        <v>801</v>
      </c>
      <c r="D1" s="5" t="s">
        <v>802</v>
      </c>
      <c r="E1" s="5" t="s">
        <v>799</v>
      </c>
      <c r="F1" s="5" t="s">
        <v>795</v>
      </c>
      <c r="G1" s="5" t="s">
        <v>796</v>
      </c>
      <c r="H1" s="5" t="s">
        <v>797</v>
      </c>
      <c r="I1" s="5" t="s">
        <v>798</v>
      </c>
      <c r="J1" s="6" t="s">
        <v>1073</v>
      </c>
    </row>
    <row r="2" spans="1:10" ht="45" customHeight="1" x14ac:dyDescent="0.3">
      <c r="A2" s="30" t="s">
        <v>533</v>
      </c>
      <c r="B2" s="35"/>
      <c r="C2" s="3" t="s">
        <v>1</v>
      </c>
      <c r="D2" s="3"/>
      <c r="E2" s="3" t="s">
        <v>534</v>
      </c>
      <c r="F2" s="3" t="s">
        <v>535</v>
      </c>
      <c r="G2" s="3" t="s">
        <v>1022</v>
      </c>
      <c r="H2" s="16" t="s">
        <v>41</v>
      </c>
      <c r="I2" s="16" t="s">
        <v>834</v>
      </c>
      <c r="J2" s="22" t="s">
        <v>536</v>
      </c>
    </row>
    <row r="3" spans="1:10" ht="45" customHeight="1" x14ac:dyDescent="0.3">
      <c r="A3" s="30" t="s">
        <v>533</v>
      </c>
      <c r="B3" s="35"/>
      <c r="C3" s="3" t="s">
        <v>1</v>
      </c>
      <c r="D3" s="3"/>
      <c r="E3" s="3" t="s">
        <v>537</v>
      </c>
      <c r="F3" s="3" t="s">
        <v>538</v>
      </c>
      <c r="G3" s="12" t="s">
        <v>1096</v>
      </c>
      <c r="H3" s="16" t="s">
        <v>41</v>
      </c>
      <c r="I3" s="16" t="s">
        <v>834</v>
      </c>
      <c r="J3" s="22" t="s">
        <v>539</v>
      </c>
    </row>
    <row r="4" spans="1:10" ht="45" customHeight="1" x14ac:dyDescent="0.3">
      <c r="A4" s="30" t="s">
        <v>540</v>
      </c>
      <c r="B4" s="35"/>
      <c r="C4" s="3" t="s">
        <v>1</v>
      </c>
      <c r="D4" s="3"/>
      <c r="E4" s="3" t="s">
        <v>534</v>
      </c>
      <c r="F4" s="3" t="s">
        <v>541</v>
      </c>
      <c r="G4" s="3" t="s">
        <v>9</v>
      </c>
      <c r="H4" s="3" t="s">
        <v>9</v>
      </c>
      <c r="I4" s="16" t="s">
        <v>759</v>
      </c>
      <c r="J4" s="22" t="s">
        <v>9</v>
      </c>
    </row>
    <row r="5" spans="1:10" ht="45" customHeight="1" x14ac:dyDescent="0.3">
      <c r="A5" s="30" t="s">
        <v>540</v>
      </c>
      <c r="B5" s="35"/>
      <c r="C5" s="3" t="s">
        <v>1</v>
      </c>
      <c r="D5" s="3"/>
      <c r="E5" s="3" t="s">
        <v>534</v>
      </c>
      <c r="F5" s="3" t="s">
        <v>542</v>
      </c>
      <c r="G5" s="3" t="s">
        <v>9</v>
      </c>
      <c r="H5" s="3" t="s">
        <v>9</v>
      </c>
      <c r="I5" s="16" t="s">
        <v>759</v>
      </c>
      <c r="J5" s="22" t="s">
        <v>9</v>
      </c>
    </row>
    <row r="6" spans="1:10" ht="45" customHeight="1" x14ac:dyDescent="0.3">
      <c r="A6" s="30" t="s">
        <v>540</v>
      </c>
      <c r="B6" s="35"/>
      <c r="C6" s="3" t="s">
        <v>1</v>
      </c>
      <c r="D6" s="3"/>
      <c r="E6" s="3" t="s">
        <v>537</v>
      </c>
      <c r="F6" s="3" t="s">
        <v>543</v>
      </c>
      <c r="G6" s="3" t="s">
        <v>9</v>
      </c>
      <c r="H6" s="3" t="s">
        <v>9</v>
      </c>
      <c r="I6" s="16" t="s">
        <v>759</v>
      </c>
      <c r="J6" s="65" t="s">
        <v>1089</v>
      </c>
    </row>
    <row r="7" spans="1:10" ht="45" customHeight="1" x14ac:dyDescent="0.3">
      <c r="A7" s="30" t="s">
        <v>540</v>
      </c>
      <c r="B7" s="35"/>
      <c r="C7" s="3" t="s">
        <v>1</v>
      </c>
      <c r="D7" s="3"/>
      <c r="E7" s="3" t="s">
        <v>537</v>
      </c>
      <c r="F7" s="3" t="s">
        <v>544</v>
      </c>
      <c r="G7" s="3" t="s">
        <v>9</v>
      </c>
      <c r="H7" s="3" t="s">
        <v>9</v>
      </c>
      <c r="I7" s="16" t="s">
        <v>759</v>
      </c>
      <c r="J7" s="65"/>
    </row>
    <row r="8" spans="1:10" ht="45" customHeight="1" x14ac:dyDescent="0.3">
      <c r="A8" s="30" t="s">
        <v>540</v>
      </c>
      <c r="B8" s="35"/>
      <c r="C8" s="3" t="s">
        <v>22</v>
      </c>
      <c r="D8" s="3"/>
      <c r="E8" s="3" t="s">
        <v>537</v>
      </c>
      <c r="F8" s="3" t="s">
        <v>545</v>
      </c>
      <c r="G8" s="3" t="s">
        <v>9</v>
      </c>
      <c r="H8" s="3" t="s">
        <v>9</v>
      </c>
      <c r="I8" s="16" t="s">
        <v>759</v>
      </c>
      <c r="J8" s="22" t="s">
        <v>546</v>
      </c>
    </row>
    <row r="9" spans="1:10" ht="45" customHeight="1" x14ac:dyDescent="0.3">
      <c r="A9" s="30" t="s">
        <v>547</v>
      </c>
      <c r="B9" s="35"/>
      <c r="C9" s="3" t="s">
        <v>1</v>
      </c>
      <c r="D9" s="3"/>
      <c r="E9" s="3" t="s">
        <v>534</v>
      </c>
      <c r="F9" s="3" t="s">
        <v>548</v>
      </c>
      <c r="G9" s="3" t="s">
        <v>9</v>
      </c>
      <c r="H9" s="3" t="s">
        <v>9</v>
      </c>
      <c r="I9" s="16" t="s">
        <v>759</v>
      </c>
      <c r="J9" s="22" t="s">
        <v>9</v>
      </c>
    </row>
    <row r="10" spans="1:10" ht="45" customHeight="1" x14ac:dyDescent="0.3">
      <c r="A10" s="30" t="s">
        <v>547</v>
      </c>
      <c r="B10" s="35"/>
      <c r="C10" s="3" t="s">
        <v>1</v>
      </c>
      <c r="D10" s="3"/>
      <c r="E10" s="3" t="s">
        <v>534</v>
      </c>
      <c r="F10" s="3" t="s">
        <v>549</v>
      </c>
      <c r="G10" s="3" t="s">
        <v>9</v>
      </c>
      <c r="H10" s="3" t="s">
        <v>9</v>
      </c>
      <c r="I10" s="16" t="s">
        <v>759</v>
      </c>
      <c r="J10" s="22" t="s">
        <v>9</v>
      </c>
    </row>
    <row r="11" spans="1:10" ht="45" customHeight="1" x14ac:dyDescent="0.3">
      <c r="A11" s="30" t="s">
        <v>547</v>
      </c>
      <c r="B11" s="35"/>
      <c r="C11" s="3" t="s">
        <v>22</v>
      </c>
      <c r="D11" s="3"/>
      <c r="E11" s="3" t="s">
        <v>534</v>
      </c>
      <c r="F11" s="3" t="s">
        <v>550</v>
      </c>
      <c r="G11" s="3" t="s">
        <v>9</v>
      </c>
      <c r="H11" s="3" t="s">
        <v>9</v>
      </c>
      <c r="I11" s="16" t="s">
        <v>759</v>
      </c>
      <c r="J11" s="22" t="s">
        <v>9</v>
      </c>
    </row>
    <row r="12" spans="1:10" ht="45" customHeight="1" x14ac:dyDescent="0.3">
      <c r="A12" s="30" t="s">
        <v>547</v>
      </c>
      <c r="B12" s="35"/>
      <c r="C12" s="3" t="s">
        <v>1</v>
      </c>
      <c r="D12" s="3"/>
      <c r="E12" s="3" t="s">
        <v>537</v>
      </c>
      <c r="F12" s="3" t="s">
        <v>551</v>
      </c>
      <c r="G12" s="3" t="s">
        <v>29</v>
      </c>
      <c r="H12" s="16" t="s">
        <v>29</v>
      </c>
      <c r="I12" s="16" t="s">
        <v>30</v>
      </c>
      <c r="J12" s="22" t="s">
        <v>29</v>
      </c>
    </row>
    <row r="13" spans="1:10" ht="45" customHeight="1" x14ac:dyDescent="0.3">
      <c r="A13" s="36" t="s">
        <v>810</v>
      </c>
      <c r="B13" s="37" t="s">
        <v>552</v>
      </c>
      <c r="C13" s="3" t="s">
        <v>1</v>
      </c>
      <c r="D13" s="3"/>
      <c r="E13" s="3" t="s">
        <v>534</v>
      </c>
      <c r="F13" s="3" t="s">
        <v>553</v>
      </c>
      <c r="G13" s="3" t="s">
        <v>29</v>
      </c>
      <c r="H13" s="16" t="s">
        <v>29</v>
      </c>
      <c r="I13" s="16" t="s">
        <v>30</v>
      </c>
      <c r="J13" s="22" t="s">
        <v>29</v>
      </c>
    </row>
    <row r="14" spans="1:10" ht="45" customHeight="1" x14ac:dyDescent="0.3">
      <c r="A14" s="36" t="s">
        <v>810</v>
      </c>
      <c r="B14" s="37" t="s">
        <v>552</v>
      </c>
      <c r="C14" s="3"/>
      <c r="D14" s="3">
        <v>2013</v>
      </c>
      <c r="E14" s="3" t="s">
        <v>534</v>
      </c>
      <c r="F14" s="3" t="s">
        <v>554</v>
      </c>
      <c r="G14" s="3" t="s">
        <v>1023</v>
      </c>
      <c r="H14" s="16" t="s">
        <v>5</v>
      </c>
      <c r="I14" s="16" t="s">
        <v>839</v>
      </c>
      <c r="J14" s="22" t="s">
        <v>555</v>
      </c>
    </row>
    <row r="15" spans="1:10" ht="45" customHeight="1" x14ac:dyDescent="0.3">
      <c r="A15" s="36" t="s">
        <v>810</v>
      </c>
      <c r="B15" s="37" t="s">
        <v>552</v>
      </c>
      <c r="C15" s="3"/>
      <c r="D15" s="3">
        <v>2013</v>
      </c>
      <c r="E15" s="3" t="s">
        <v>537</v>
      </c>
      <c r="F15" s="3" t="s">
        <v>551</v>
      </c>
      <c r="G15" s="3" t="s">
        <v>1060</v>
      </c>
      <c r="H15" s="16" t="s">
        <v>29</v>
      </c>
      <c r="I15" s="16" t="s">
        <v>30</v>
      </c>
      <c r="J15" s="38" t="s">
        <v>1061</v>
      </c>
    </row>
    <row r="16" spans="1:10" ht="45" customHeight="1" x14ac:dyDescent="0.3">
      <c r="A16" s="30" t="s">
        <v>556</v>
      </c>
      <c r="B16" s="35"/>
      <c r="C16" s="3" t="s">
        <v>1</v>
      </c>
      <c r="D16" s="3"/>
      <c r="E16" s="3" t="s">
        <v>534</v>
      </c>
      <c r="F16" s="3" t="s">
        <v>557</v>
      </c>
      <c r="G16" s="12" t="s">
        <v>1024</v>
      </c>
      <c r="H16" s="16" t="s">
        <v>41</v>
      </c>
      <c r="I16" s="16" t="s">
        <v>835</v>
      </c>
      <c r="J16" s="22" t="s">
        <v>9</v>
      </c>
    </row>
    <row r="17" spans="1:10" ht="45" customHeight="1" x14ac:dyDescent="0.3">
      <c r="A17" s="30" t="s">
        <v>556</v>
      </c>
      <c r="B17" s="35"/>
      <c r="C17" s="3" t="s">
        <v>1</v>
      </c>
      <c r="D17" s="3"/>
      <c r="E17" s="3" t="s">
        <v>537</v>
      </c>
      <c r="F17" s="3" t="s">
        <v>551</v>
      </c>
      <c r="G17" s="31" t="s">
        <v>29</v>
      </c>
      <c r="H17" s="16" t="s">
        <v>29</v>
      </c>
      <c r="I17" s="16" t="s">
        <v>30</v>
      </c>
      <c r="J17" s="22" t="s">
        <v>29</v>
      </c>
    </row>
    <row r="18" spans="1:10" ht="45" customHeight="1" x14ac:dyDescent="0.3">
      <c r="A18" s="30" t="s">
        <v>558</v>
      </c>
      <c r="B18" s="35"/>
      <c r="C18" s="3" t="s">
        <v>1</v>
      </c>
      <c r="D18" s="3"/>
      <c r="E18" s="3" t="s">
        <v>534</v>
      </c>
      <c r="F18" s="3" t="s">
        <v>559</v>
      </c>
      <c r="G18" s="12" t="s">
        <v>1025</v>
      </c>
      <c r="H18" s="64" t="s">
        <v>5</v>
      </c>
      <c r="I18" s="59" t="s">
        <v>777</v>
      </c>
      <c r="J18" s="22" t="s">
        <v>9</v>
      </c>
    </row>
    <row r="19" spans="1:10" ht="45" customHeight="1" x14ac:dyDescent="0.3">
      <c r="A19" s="30" t="s">
        <v>558</v>
      </c>
      <c r="B19" s="35"/>
      <c r="C19" s="3" t="s">
        <v>1</v>
      </c>
      <c r="D19" s="3"/>
      <c r="E19" s="3" t="s">
        <v>534</v>
      </c>
      <c r="F19" s="3" t="s">
        <v>560</v>
      </c>
      <c r="G19" s="12" t="s">
        <v>1026</v>
      </c>
      <c r="H19" s="64"/>
      <c r="I19" s="59"/>
      <c r="J19" s="22" t="s">
        <v>9</v>
      </c>
    </row>
    <row r="20" spans="1:10" ht="45" customHeight="1" x14ac:dyDescent="0.3">
      <c r="A20" s="30" t="s">
        <v>558</v>
      </c>
      <c r="B20" s="35"/>
      <c r="C20" s="3" t="s">
        <v>1</v>
      </c>
      <c r="D20" s="3"/>
      <c r="E20" s="3" t="s">
        <v>537</v>
      </c>
      <c r="F20" s="3" t="s">
        <v>561</v>
      </c>
      <c r="G20" s="12" t="s">
        <v>1097</v>
      </c>
      <c r="H20" s="16" t="s">
        <v>18</v>
      </c>
      <c r="I20" s="16" t="s">
        <v>820</v>
      </c>
      <c r="J20" s="22" t="s">
        <v>9</v>
      </c>
    </row>
    <row r="21" spans="1:10" ht="45" customHeight="1" x14ac:dyDescent="0.3">
      <c r="A21" s="30" t="s">
        <v>562</v>
      </c>
      <c r="B21" s="35"/>
      <c r="C21" s="3" t="s">
        <v>22</v>
      </c>
      <c r="D21" s="3"/>
      <c r="E21" s="3" t="s">
        <v>537</v>
      </c>
      <c r="F21" s="3" t="s">
        <v>563</v>
      </c>
      <c r="G21" s="12" t="s">
        <v>1106</v>
      </c>
      <c r="H21" s="53" t="s">
        <v>5</v>
      </c>
      <c r="I21" s="53" t="s">
        <v>1098</v>
      </c>
      <c r="J21" s="22" t="s">
        <v>564</v>
      </c>
    </row>
    <row r="22" spans="1:10" ht="45" customHeight="1" x14ac:dyDescent="0.3">
      <c r="A22" s="30" t="s">
        <v>562</v>
      </c>
      <c r="B22" s="35"/>
      <c r="C22" s="3" t="s">
        <v>22</v>
      </c>
      <c r="D22" s="3"/>
      <c r="E22" s="3" t="s">
        <v>534</v>
      </c>
      <c r="F22" s="3" t="s">
        <v>565</v>
      </c>
      <c r="G22" s="3" t="s">
        <v>771</v>
      </c>
      <c r="H22" s="16" t="s">
        <v>5</v>
      </c>
      <c r="I22" s="16" t="s">
        <v>836</v>
      </c>
      <c r="J22" s="22" t="s">
        <v>9</v>
      </c>
    </row>
    <row r="23" spans="1:10" ht="45" customHeight="1" x14ac:dyDescent="0.3">
      <c r="A23" s="30" t="s">
        <v>566</v>
      </c>
      <c r="B23" s="35"/>
      <c r="C23" s="3" t="s">
        <v>1</v>
      </c>
      <c r="D23" s="3"/>
      <c r="E23" s="3" t="s">
        <v>534</v>
      </c>
      <c r="F23" s="3" t="s">
        <v>567</v>
      </c>
      <c r="G23" s="3" t="s">
        <v>29</v>
      </c>
      <c r="H23" s="16" t="s">
        <v>29</v>
      </c>
      <c r="I23" s="16" t="s">
        <v>30</v>
      </c>
      <c r="J23" s="22" t="s">
        <v>29</v>
      </c>
    </row>
    <row r="24" spans="1:10" ht="45" customHeight="1" x14ac:dyDescent="0.3">
      <c r="A24" s="30" t="s">
        <v>566</v>
      </c>
      <c r="B24" s="35"/>
      <c r="C24" s="3" t="s">
        <v>1</v>
      </c>
      <c r="D24" s="3"/>
      <c r="E24" s="3" t="s">
        <v>537</v>
      </c>
      <c r="F24" s="3" t="s">
        <v>778</v>
      </c>
      <c r="G24" s="12" t="s">
        <v>1099</v>
      </c>
      <c r="H24" s="16" t="s">
        <v>5</v>
      </c>
      <c r="I24" s="16" t="s">
        <v>850</v>
      </c>
      <c r="J24" s="38" t="s">
        <v>1062</v>
      </c>
    </row>
    <row r="25" spans="1:10" ht="45" customHeight="1" x14ac:dyDescent="0.3">
      <c r="A25" s="30" t="s">
        <v>568</v>
      </c>
      <c r="B25" s="35"/>
      <c r="C25" s="3" t="s">
        <v>22</v>
      </c>
      <c r="D25" s="3"/>
      <c r="E25" s="3" t="s">
        <v>537</v>
      </c>
      <c r="F25" s="3" t="s">
        <v>569</v>
      </c>
      <c r="G25" s="3" t="s">
        <v>1027</v>
      </c>
      <c r="H25" s="16" t="s">
        <v>5</v>
      </c>
      <c r="I25" s="16" t="s">
        <v>800</v>
      </c>
      <c r="J25" s="22" t="s">
        <v>1088</v>
      </c>
    </row>
    <row r="26" spans="1:10" ht="45" customHeight="1" x14ac:dyDescent="0.3">
      <c r="A26" s="30" t="s">
        <v>570</v>
      </c>
      <c r="B26" s="35"/>
      <c r="C26" s="3" t="s">
        <v>1</v>
      </c>
      <c r="D26" s="3"/>
      <c r="E26" s="3" t="s">
        <v>534</v>
      </c>
      <c r="F26" s="3" t="s">
        <v>571</v>
      </c>
      <c r="G26" s="3" t="s">
        <v>29</v>
      </c>
      <c r="H26" s="16" t="s">
        <v>29</v>
      </c>
      <c r="I26" s="16" t="s">
        <v>30</v>
      </c>
      <c r="J26" s="22" t="s">
        <v>572</v>
      </c>
    </row>
    <row r="27" spans="1:10" ht="45" customHeight="1" x14ac:dyDescent="0.3">
      <c r="A27" s="30" t="s">
        <v>570</v>
      </c>
      <c r="B27" s="35"/>
      <c r="C27" s="3" t="s">
        <v>1</v>
      </c>
      <c r="D27" s="3"/>
      <c r="E27" s="3" t="s">
        <v>537</v>
      </c>
      <c r="F27" s="3" t="s">
        <v>573</v>
      </c>
      <c r="G27" s="3" t="s">
        <v>29</v>
      </c>
      <c r="H27" s="16" t="s">
        <v>29</v>
      </c>
      <c r="I27" s="16" t="s">
        <v>30</v>
      </c>
      <c r="J27" s="22" t="s">
        <v>572</v>
      </c>
    </row>
    <row r="28" spans="1:10" ht="45" customHeight="1" x14ac:dyDescent="0.3">
      <c r="A28" s="36" t="s">
        <v>811</v>
      </c>
      <c r="B28" s="37" t="s">
        <v>574</v>
      </c>
      <c r="C28" s="3" t="s">
        <v>1</v>
      </c>
      <c r="D28" s="3"/>
      <c r="E28" s="3" t="s">
        <v>534</v>
      </c>
      <c r="F28" s="3" t="s">
        <v>575</v>
      </c>
      <c r="G28" s="3" t="s">
        <v>9</v>
      </c>
      <c r="H28" s="64" t="s">
        <v>783</v>
      </c>
      <c r="I28" s="64" t="s">
        <v>782</v>
      </c>
      <c r="J28" s="63" t="s">
        <v>576</v>
      </c>
    </row>
    <row r="29" spans="1:10" ht="45" customHeight="1" x14ac:dyDescent="0.3">
      <c r="A29" s="36" t="s">
        <v>811</v>
      </c>
      <c r="B29" s="37" t="s">
        <v>574</v>
      </c>
      <c r="C29" s="3" t="s">
        <v>1</v>
      </c>
      <c r="D29" s="3"/>
      <c r="E29" s="3" t="s">
        <v>534</v>
      </c>
      <c r="F29" s="3" t="s">
        <v>577</v>
      </c>
      <c r="G29" s="3" t="s">
        <v>1028</v>
      </c>
      <c r="H29" s="64"/>
      <c r="I29" s="64"/>
      <c r="J29" s="63"/>
    </row>
    <row r="30" spans="1:10" ht="45" customHeight="1" x14ac:dyDescent="0.3">
      <c r="A30" s="36" t="s">
        <v>811</v>
      </c>
      <c r="B30" s="37" t="s">
        <v>574</v>
      </c>
      <c r="C30" s="3" t="s">
        <v>1</v>
      </c>
      <c r="D30" s="3"/>
      <c r="E30" s="3" t="s">
        <v>534</v>
      </c>
      <c r="F30" s="3" t="s">
        <v>578</v>
      </c>
      <c r="G30" s="3" t="s">
        <v>9</v>
      </c>
      <c r="H30" s="64"/>
      <c r="I30" s="64"/>
      <c r="J30" s="63"/>
    </row>
    <row r="31" spans="1:10" ht="45" customHeight="1" x14ac:dyDescent="0.3">
      <c r="A31" s="36" t="s">
        <v>811</v>
      </c>
      <c r="B31" s="37" t="s">
        <v>574</v>
      </c>
      <c r="C31" s="3" t="s">
        <v>1</v>
      </c>
      <c r="D31" s="3"/>
      <c r="E31" s="3" t="s">
        <v>537</v>
      </c>
      <c r="F31" s="3" t="s">
        <v>551</v>
      </c>
      <c r="G31" s="3" t="s">
        <v>9</v>
      </c>
      <c r="H31" s="3" t="s">
        <v>9</v>
      </c>
      <c r="I31" s="16" t="s">
        <v>759</v>
      </c>
      <c r="J31" s="38" t="s">
        <v>1067</v>
      </c>
    </row>
    <row r="32" spans="1:10" ht="45" customHeight="1" x14ac:dyDescent="0.3">
      <c r="A32" s="36" t="s">
        <v>812</v>
      </c>
      <c r="B32" s="37" t="s">
        <v>579</v>
      </c>
      <c r="C32" s="3" t="s">
        <v>1</v>
      </c>
      <c r="D32" s="3"/>
      <c r="E32" s="3" t="s">
        <v>534</v>
      </c>
      <c r="F32" s="3" t="s">
        <v>551</v>
      </c>
      <c r="G32" s="3" t="s">
        <v>29</v>
      </c>
      <c r="H32" s="16" t="s">
        <v>29</v>
      </c>
      <c r="I32" s="16" t="s">
        <v>30</v>
      </c>
      <c r="J32" s="22" t="s">
        <v>29</v>
      </c>
    </row>
    <row r="33" spans="1:10" ht="45" customHeight="1" x14ac:dyDescent="0.3">
      <c r="A33" s="36" t="s">
        <v>812</v>
      </c>
      <c r="B33" s="37" t="s">
        <v>579</v>
      </c>
      <c r="C33" s="3" t="s">
        <v>1</v>
      </c>
      <c r="D33" s="3"/>
      <c r="E33" s="3" t="s">
        <v>537</v>
      </c>
      <c r="F33" s="3" t="s">
        <v>580</v>
      </c>
      <c r="G33" s="12" t="s">
        <v>1100</v>
      </c>
      <c r="H33" s="16" t="s">
        <v>41</v>
      </c>
      <c r="I33" s="16" t="s">
        <v>834</v>
      </c>
      <c r="J33" s="38" t="s">
        <v>1090</v>
      </c>
    </row>
    <row r="34" spans="1:10" ht="45" customHeight="1" x14ac:dyDescent="0.3">
      <c r="A34" s="36" t="s">
        <v>813</v>
      </c>
      <c r="B34" s="37" t="s">
        <v>581</v>
      </c>
      <c r="C34" s="3" t="s">
        <v>1</v>
      </c>
      <c r="D34" s="3"/>
      <c r="E34" s="3" t="s">
        <v>534</v>
      </c>
      <c r="F34" s="3" t="s">
        <v>582</v>
      </c>
      <c r="G34" s="3" t="s">
        <v>9</v>
      </c>
      <c r="H34" s="16" t="s">
        <v>41</v>
      </c>
      <c r="I34" s="16" t="s">
        <v>834</v>
      </c>
      <c r="J34" s="22" t="s">
        <v>9</v>
      </c>
    </row>
    <row r="35" spans="1:10" ht="45" customHeight="1" x14ac:dyDescent="0.3">
      <c r="A35" s="36" t="s">
        <v>813</v>
      </c>
      <c r="B35" s="37" t="s">
        <v>581</v>
      </c>
      <c r="C35" s="3" t="s">
        <v>1</v>
      </c>
      <c r="D35" s="3"/>
      <c r="E35" s="3" t="s">
        <v>537</v>
      </c>
      <c r="F35" s="3" t="s">
        <v>1074</v>
      </c>
      <c r="G35" s="3" t="s">
        <v>9</v>
      </c>
      <c r="H35" s="16" t="s">
        <v>41</v>
      </c>
      <c r="I35" s="16" t="s">
        <v>834</v>
      </c>
      <c r="J35" s="38" t="s">
        <v>1070</v>
      </c>
    </row>
    <row r="36" spans="1:10" ht="45" customHeight="1" x14ac:dyDescent="0.3">
      <c r="A36" s="30" t="s">
        <v>583</v>
      </c>
      <c r="B36" s="35"/>
      <c r="C36" s="3" t="s">
        <v>1</v>
      </c>
      <c r="D36" s="3"/>
      <c r="E36" s="3" t="s">
        <v>534</v>
      </c>
      <c r="F36" s="3" t="s">
        <v>584</v>
      </c>
      <c r="G36" s="3" t="s">
        <v>1029</v>
      </c>
      <c r="H36" s="64" t="s">
        <v>5</v>
      </c>
      <c r="I36" s="59" t="s">
        <v>777</v>
      </c>
      <c r="J36" s="22" t="s">
        <v>585</v>
      </c>
    </row>
    <row r="37" spans="1:10" ht="45" customHeight="1" x14ac:dyDescent="0.3">
      <c r="A37" s="30" t="s">
        <v>583</v>
      </c>
      <c r="B37" s="35"/>
      <c r="C37" s="3" t="s">
        <v>1</v>
      </c>
      <c r="D37" s="3"/>
      <c r="E37" s="3" t="s">
        <v>534</v>
      </c>
      <c r="F37" s="3" t="s">
        <v>586</v>
      </c>
      <c r="G37" s="3" t="s">
        <v>1030</v>
      </c>
      <c r="H37" s="64"/>
      <c r="I37" s="59"/>
      <c r="J37" s="22" t="s">
        <v>587</v>
      </c>
    </row>
    <row r="38" spans="1:10" ht="45" customHeight="1" x14ac:dyDescent="0.3">
      <c r="A38" s="30" t="s">
        <v>583</v>
      </c>
      <c r="B38" s="35"/>
      <c r="C38" s="3" t="s">
        <v>1</v>
      </c>
      <c r="D38" s="3"/>
      <c r="E38" s="3" t="s">
        <v>534</v>
      </c>
      <c r="F38" s="3" t="s">
        <v>588</v>
      </c>
      <c r="G38" s="3" t="s">
        <v>1031</v>
      </c>
      <c r="H38" s="64"/>
      <c r="I38" s="59"/>
      <c r="J38" s="22" t="s">
        <v>589</v>
      </c>
    </row>
    <row r="39" spans="1:10" ht="45" customHeight="1" x14ac:dyDescent="0.3">
      <c r="A39" s="30" t="s">
        <v>583</v>
      </c>
      <c r="B39" s="35"/>
      <c r="C39" s="3" t="s">
        <v>1</v>
      </c>
      <c r="D39" s="3"/>
      <c r="E39" s="3" t="s">
        <v>537</v>
      </c>
      <c r="F39" s="3" t="s">
        <v>551</v>
      </c>
      <c r="G39" s="3" t="s">
        <v>29</v>
      </c>
      <c r="H39" s="16" t="s">
        <v>29</v>
      </c>
      <c r="I39" s="16" t="s">
        <v>30</v>
      </c>
      <c r="J39" s="38" t="s">
        <v>1063</v>
      </c>
    </row>
    <row r="40" spans="1:10" ht="45" customHeight="1" x14ac:dyDescent="0.3">
      <c r="A40" s="30" t="s">
        <v>590</v>
      </c>
      <c r="B40" s="35"/>
      <c r="C40" s="3" t="s">
        <v>22</v>
      </c>
      <c r="D40" s="3"/>
      <c r="E40" s="3" t="s">
        <v>537</v>
      </c>
      <c r="F40" s="3" t="s">
        <v>591</v>
      </c>
      <c r="G40" s="12" t="s">
        <v>1105</v>
      </c>
      <c r="H40" s="53" t="s">
        <v>5</v>
      </c>
      <c r="I40" s="53" t="s">
        <v>1101</v>
      </c>
      <c r="J40" s="38" t="s">
        <v>1068</v>
      </c>
    </row>
    <row r="41" spans="1:10" ht="45" customHeight="1" x14ac:dyDescent="0.3">
      <c r="A41" s="30" t="s">
        <v>592</v>
      </c>
      <c r="B41" s="35"/>
      <c r="C41" s="3" t="s">
        <v>1</v>
      </c>
      <c r="D41" s="3"/>
      <c r="E41" s="3" t="s">
        <v>534</v>
      </c>
      <c r="F41" s="3" t="s">
        <v>551</v>
      </c>
      <c r="G41" s="3" t="s">
        <v>29</v>
      </c>
      <c r="H41" s="16" t="s">
        <v>29</v>
      </c>
      <c r="I41" s="16" t="s">
        <v>30</v>
      </c>
      <c r="J41" s="22" t="s">
        <v>29</v>
      </c>
    </row>
    <row r="42" spans="1:10" ht="45" customHeight="1" x14ac:dyDescent="0.3">
      <c r="A42" s="30" t="s">
        <v>592</v>
      </c>
      <c r="B42" s="35"/>
      <c r="C42" s="3" t="s">
        <v>1</v>
      </c>
      <c r="D42" s="3"/>
      <c r="E42" s="3" t="s">
        <v>537</v>
      </c>
      <c r="F42" s="3" t="s">
        <v>1075</v>
      </c>
      <c r="G42" s="12" t="s">
        <v>1102</v>
      </c>
      <c r="H42" s="16" t="s">
        <v>5</v>
      </c>
      <c r="I42" s="16" t="s">
        <v>847</v>
      </c>
      <c r="J42" s="38" t="s">
        <v>1064</v>
      </c>
    </row>
    <row r="43" spans="1:10" ht="45" customHeight="1" x14ac:dyDescent="0.3">
      <c r="A43" s="36" t="s">
        <v>814</v>
      </c>
      <c r="B43" s="37" t="s">
        <v>765</v>
      </c>
      <c r="C43" s="3"/>
      <c r="D43" s="3"/>
      <c r="E43" s="3" t="s">
        <v>537</v>
      </c>
      <c r="F43" s="3" t="s">
        <v>551</v>
      </c>
      <c r="G43" s="12" t="s">
        <v>1103</v>
      </c>
      <c r="H43" s="16" t="s">
        <v>29</v>
      </c>
      <c r="I43" s="16" t="s">
        <v>30</v>
      </c>
      <c r="J43" s="38" t="s">
        <v>1065</v>
      </c>
    </row>
    <row r="44" spans="1:10" ht="45" customHeight="1" x14ac:dyDescent="0.3">
      <c r="A44" s="36" t="s">
        <v>815</v>
      </c>
      <c r="B44" s="37" t="s">
        <v>849</v>
      </c>
      <c r="C44" s="3" t="s">
        <v>1</v>
      </c>
      <c r="D44" s="3"/>
      <c r="E44" s="3" t="s">
        <v>534</v>
      </c>
      <c r="F44" s="3" t="s">
        <v>593</v>
      </c>
      <c r="G44" s="3" t="s">
        <v>1032</v>
      </c>
      <c r="H44" s="16" t="s">
        <v>41</v>
      </c>
      <c r="I44" s="16" t="s">
        <v>834</v>
      </c>
      <c r="J44" s="22" t="s">
        <v>9</v>
      </c>
    </row>
    <row r="45" spans="1:10" ht="45" customHeight="1" x14ac:dyDescent="0.3">
      <c r="A45" s="36" t="s">
        <v>815</v>
      </c>
      <c r="B45" s="37" t="s">
        <v>849</v>
      </c>
      <c r="C45" s="3" t="s">
        <v>1</v>
      </c>
      <c r="D45" s="3"/>
      <c r="E45" s="3" t="s">
        <v>537</v>
      </c>
      <c r="F45" s="3" t="s">
        <v>594</v>
      </c>
      <c r="G45" s="3" t="s">
        <v>848</v>
      </c>
      <c r="H45" s="16" t="s">
        <v>41</v>
      </c>
      <c r="I45" s="16" t="s">
        <v>834</v>
      </c>
      <c r="J45" s="38" t="s">
        <v>1069</v>
      </c>
    </row>
    <row r="46" spans="1:10" ht="45" customHeight="1" x14ac:dyDescent="0.3">
      <c r="A46" s="36" t="s">
        <v>815</v>
      </c>
      <c r="B46" s="37" t="s">
        <v>849</v>
      </c>
      <c r="C46" s="3" t="s">
        <v>22</v>
      </c>
      <c r="D46" s="3"/>
      <c r="E46" s="3" t="s">
        <v>537</v>
      </c>
      <c r="F46" s="3" t="s">
        <v>595</v>
      </c>
      <c r="G46" s="12" t="s">
        <v>1104</v>
      </c>
      <c r="H46" s="16" t="s">
        <v>41</v>
      </c>
      <c r="I46" s="16" t="s">
        <v>834</v>
      </c>
      <c r="J46" s="22" t="s">
        <v>596</v>
      </c>
    </row>
    <row r="47" spans="1:10" ht="45" customHeight="1" x14ac:dyDescent="0.3">
      <c r="A47" s="30" t="s">
        <v>597</v>
      </c>
      <c r="B47" s="35"/>
      <c r="C47" s="3" t="s">
        <v>1</v>
      </c>
      <c r="D47" s="3"/>
      <c r="E47" s="3" t="s">
        <v>534</v>
      </c>
      <c r="F47" s="3" t="s">
        <v>598</v>
      </c>
      <c r="G47" s="3" t="s">
        <v>9</v>
      </c>
      <c r="H47" s="3" t="s">
        <v>9</v>
      </c>
      <c r="I47" s="16" t="s">
        <v>759</v>
      </c>
      <c r="J47" s="22" t="s">
        <v>9</v>
      </c>
    </row>
    <row r="48" spans="1:10" ht="45" customHeight="1" x14ac:dyDescent="0.3">
      <c r="A48" s="30" t="s">
        <v>597</v>
      </c>
      <c r="B48" s="35"/>
      <c r="C48" s="3" t="s">
        <v>1</v>
      </c>
      <c r="D48" s="3"/>
      <c r="E48" s="3" t="s">
        <v>537</v>
      </c>
      <c r="F48" s="3" t="s">
        <v>551</v>
      </c>
      <c r="G48" s="3" t="s">
        <v>29</v>
      </c>
      <c r="H48" s="16" t="s">
        <v>29</v>
      </c>
      <c r="I48" s="16" t="s">
        <v>30</v>
      </c>
      <c r="J48" s="22" t="s">
        <v>29</v>
      </c>
    </row>
    <row r="49" spans="1:10" ht="45" customHeight="1" x14ac:dyDescent="0.3">
      <c r="A49" s="36" t="s">
        <v>816</v>
      </c>
      <c r="B49" s="37" t="s">
        <v>599</v>
      </c>
      <c r="C49" s="3" t="s">
        <v>1</v>
      </c>
      <c r="D49" s="3"/>
      <c r="E49" s="3" t="s">
        <v>534</v>
      </c>
      <c r="F49" s="3" t="s">
        <v>600</v>
      </c>
      <c r="G49" s="12" t="s">
        <v>1033</v>
      </c>
      <c r="H49" s="16" t="s">
        <v>5</v>
      </c>
      <c r="I49" s="16" t="s">
        <v>837</v>
      </c>
      <c r="J49" s="22" t="s">
        <v>601</v>
      </c>
    </row>
    <row r="50" spans="1:10" ht="45" customHeight="1" x14ac:dyDescent="0.3">
      <c r="A50" s="36" t="s">
        <v>816</v>
      </c>
      <c r="B50" s="37" t="s">
        <v>599</v>
      </c>
      <c r="C50" s="3" t="s">
        <v>22</v>
      </c>
      <c r="D50" s="3"/>
      <c r="E50" s="3" t="s">
        <v>534</v>
      </c>
      <c r="F50" s="3" t="s">
        <v>602</v>
      </c>
      <c r="G50" s="12" t="s">
        <v>1034</v>
      </c>
      <c r="H50" s="64" t="s">
        <v>5</v>
      </c>
      <c r="I50" s="59" t="s">
        <v>777</v>
      </c>
      <c r="J50" s="22" t="s">
        <v>603</v>
      </c>
    </row>
    <row r="51" spans="1:10" ht="45" customHeight="1" x14ac:dyDescent="0.3">
      <c r="A51" s="36" t="s">
        <v>816</v>
      </c>
      <c r="B51" s="37" t="s">
        <v>599</v>
      </c>
      <c r="C51" s="3" t="s">
        <v>22</v>
      </c>
      <c r="D51" s="3"/>
      <c r="E51" s="3" t="s">
        <v>534</v>
      </c>
      <c r="F51" s="3" t="s">
        <v>604</v>
      </c>
      <c r="G51" s="12" t="s">
        <v>1035</v>
      </c>
      <c r="H51" s="64"/>
      <c r="I51" s="59"/>
      <c r="J51" s="22" t="s">
        <v>605</v>
      </c>
    </row>
    <row r="52" spans="1:10" ht="45" customHeight="1" x14ac:dyDescent="0.3">
      <c r="A52" s="36" t="s">
        <v>816</v>
      </c>
      <c r="B52" s="37" t="s">
        <v>599</v>
      </c>
      <c r="C52" s="3" t="s">
        <v>1</v>
      </c>
      <c r="D52" s="3"/>
      <c r="E52" s="3" t="s">
        <v>537</v>
      </c>
      <c r="F52" s="3" t="s">
        <v>606</v>
      </c>
      <c r="G52" s="3" t="s">
        <v>1036</v>
      </c>
      <c r="H52" s="16" t="s">
        <v>41</v>
      </c>
      <c r="I52" s="16" t="s">
        <v>842</v>
      </c>
      <c r="J52" s="39" t="s">
        <v>1066</v>
      </c>
    </row>
    <row r="53" spans="1:10" ht="45" customHeight="1" x14ac:dyDescent="0.3">
      <c r="A53" s="30" t="s">
        <v>607</v>
      </c>
      <c r="B53" s="35"/>
      <c r="C53" s="3" t="s">
        <v>1</v>
      </c>
      <c r="D53" s="3"/>
      <c r="E53" s="3" t="s">
        <v>534</v>
      </c>
      <c r="F53" s="3" t="s">
        <v>571</v>
      </c>
      <c r="G53" s="3" t="s">
        <v>29</v>
      </c>
      <c r="H53" s="16" t="s">
        <v>29</v>
      </c>
      <c r="I53" s="16" t="s">
        <v>30</v>
      </c>
      <c r="J53" s="22" t="s">
        <v>29</v>
      </c>
    </row>
    <row r="54" spans="1:10" ht="45" customHeight="1" x14ac:dyDescent="0.3">
      <c r="A54" s="30" t="s">
        <v>607</v>
      </c>
      <c r="B54" s="35"/>
      <c r="C54" s="3" t="s">
        <v>1</v>
      </c>
      <c r="D54" s="3"/>
      <c r="E54" s="3" t="s">
        <v>537</v>
      </c>
      <c r="F54" s="3" t="s">
        <v>551</v>
      </c>
      <c r="G54" s="3" t="s">
        <v>29</v>
      </c>
      <c r="H54" s="16" t="s">
        <v>29</v>
      </c>
      <c r="I54" s="16" t="s">
        <v>30</v>
      </c>
      <c r="J54" s="22" t="s">
        <v>29</v>
      </c>
    </row>
    <row r="55" spans="1:10" ht="45" customHeight="1" x14ac:dyDescent="0.3">
      <c r="A55" s="30" t="s">
        <v>608</v>
      </c>
      <c r="B55" s="35"/>
      <c r="C55" s="3" t="s">
        <v>1</v>
      </c>
      <c r="D55" s="3"/>
      <c r="E55" s="3" t="s">
        <v>534</v>
      </c>
      <c r="F55" s="3" t="s">
        <v>609</v>
      </c>
      <c r="G55" s="12" t="s">
        <v>1037</v>
      </c>
      <c r="H55" s="64" t="s">
        <v>41</v>
      </c>
      <c r="I55" s="64" t="s">
        <v>834</v>
      </c>
      <c r="J55" s="22" t="s">
        <v>9</v>
      </c>
    </row>
    <row r="56" spans="1:10" ht="45" customHeight="1" x14ac:dyDescent="0.3">
      <c r="A56" s="30" t="s">
        <v>608</v>
      </c>
      <c r="B56" s="35"/>
      <c r="C56" s="3" t="s">
        <v>1</v>
      </c>
      <c r="D56" s="3"/>
      <c r="E56" s="3" t="s">
        <v>534</v>
      </c>
      <c r="F56" s="3" t="s">
        <v>610</v>
      </c>
      <c r="G56" s="3" t="s">
        <v>764</v>
      </c>
      <c r="H56" s="64"/>
      <c r="I56" s="64"/>
      <c r="J56" s="22" t="s">
        <v>9</v>
      </c>
    </row>
    <row r="57" spans="1:10" ht="45" customHeight="1" x14ac:dyDescent="0.3">
      <c r="A57" s="30" t="s">
        <v>608</v>
      </c>
      <c r="B57" s="35"/>
      <c r="C57" s="3"/>
      <c r="D57" s="3">
        <v>2015</v>
      </c>
      <c r="E57" s="3" t="s">
        <v>534</v>
      </c>
      <c r="F57" s="3" t="s">
        <v>611</v>
      </c>
      <c r="G57" s="3" t="s">
        <v>1038</v>
      </c>
      <c r="H57" s="16" t="s">
        <v>5</v>
      </c>
      <c r="I57" s="16" t="s">
        <v>838</v>
      </c>
      <c r="J57" s="22" t="s">
        <v>612</v>
      </c>
    </row>
    <row r="58" spans="1:10" ht="45" customHeight="1" x14ac:dyDescent="0.3">
      <c r="A58" s="30" t="s">
        <v>608</v>
      </c>
      <c r="B58" s="35"/>
      <c r="C58" s="3" t="s">
        <v>1</v>
      </c>
      <c r="D58" s="3"/>
      <c r="E58" s="3" t="s">
        <v>537</v>
      </c>
      <c r="F58" s="3" t="s">
        <v>613</v>
      </c>
      <c r="G58" s="3" t="s">
        <v>1039</v>
      </c>
      <c r="H58" s="16" t="s">
        <v>41</v>
      </c>
      <c r="I58" s="16" t="s">
        <v>834</v>
      </c>
      <c r="J58" s="38" t="s">
        <v>1071</v>
      </c>
    </row>
    <row r="59" spans="1:10" ht="45" customHeight="1" x14ac:dyDescent="0.3">
      <c r="A59" s="30" t="s">
        <v>608</v>
      </c>
      <c r="B59" s="35"/>
      <c r="C59" s="3" t="s">
        <v>22</v>
      </c>
      <c r="D59" s="3"/>
      <c r="E59" s="3" t="s">
        <v>537</v>
      </c>
      <c r="F59" s="3" t="s">
        <v>843</v>
      </c>
      <c r="G59" s="3" t="s">
        <v>844</v>
      </c>
      <c r="H59" s="16" t="s">
        <v>41</v>
      </c>
      <c r="I59" s="16" t="s">
        <v>845</v>
      </c>
      <c r="J59" s="22" t="s">
        <v>9</v>
      </c>
    </row>
  </sheetData>
  <autoFilter ref="A1:J59" xr:uid="{5786DCDE-7530-4A24-BCF0-96C4D039AF5A}"/>
  <mergeCells count="12">
    <mergeCell ref="J6:J7"/>
    <mergeCell ref="J28:J30"/>
    <mergeCell ref="H18:H19"/>
    <mergeCell ref="I18:I19"/>
    <mergeCell ref="H28:H30"/>
    <mergeCell ref="I28:I30"/>
    <mergeCell ref="H55:H56"/>
    <mergeCell ref="I55:I56"/>
    <mergeCell ref="H36:H38"/>
    <mergeCell ref="I36:I38"/>
    <mergeCell ref="H50:H51"/>
    <mergeCell ref="I50:I51"/>
  </mergeCell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J31"/>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2.58203125" defaultRowHeight="15" customHeight="1" x14ac:dyDescent="0.3"/>
  <cols>
    <col min="1" max="5" width="12.5" style="4" customWidth="1"/>
    <col min="6" max="7" width="43.75" style="4" customWidth="1"/>
    <col min="8" max="9" width="14.33203125" style="4" customWidth="1"/>
    <col min="10" max="10" width="18.75" style="4" customWidth="1"/>
    <col min="11" max="16384" width="12.58203125" style="4"/>
  </cols>
  <sheetData>
    <row r="1" spans="1:10" ht="30" customHeight="1" x14ac:dyDescent="0.3">
      <c r="A1" s="5" t="s">
        <v>840</v>
      </c>
      <c r="B1" s="5" t="s">
        <v>1072</v>
      </c>
      <c r="C1" s="40" t="s">
        <v>801</v>
      </c>
      <c r="D1" s="40" t="s">
        <v>802</v>
      </c>
      <c r="E1" s="40" t="s">
        <v>799</v>
      </c>
      <c r="F1" s="40" t="s">
        <v>795</v>
      </c>
      <c r="G1" s="40" t="s">
        <v>796</v>
      </c>
      <c r="H1" s="40" t="s">
        <v>797</v>
      </c>
      <c r="I1" s="40" t="s">
        <v>798</v>
      </c>
      <c r="J1" s="41" t="s">
        <v>1073</v>
      </c>
    </row>
    <row r="2" spans="1:10" ht="45" customHeight="1" x14ac:dyDescent="0.3">
      <c r="A2" s="29" t="s">
        <v>614</v>
      </c>
      <c r="B2" s="49"/>
      <c r="C2" s="2" t="s">
        <v>1</v>
      </c>
      <c r="D2" s="2"/>
      <c r="E2" s="2" t="s">
        <v>615</v>
      </c>
      <c r="F2" s="2" t="s">
        <v>616</v>
      </c>
      <c r="G2" s="42" t="s">
        <v>991</v>
      </c>
      <c r="H2" s="67" t="s">
        <v>5</v>
      </c>
      <c r="I2" s="66" t="s">
        <v>777</v>
      </c>
      <c r="J2" s="43" t="s">
        <v>617</v>
      </c>
    </row>
    <row r="3" spans="1:10" ht="45" customHeight="1" x14ac:dyDescent="0.3">
      <c r="A3" s="29" t="s">
        <v>614</v>
      </c>
      <c r="B3" s="49"/>
      <c r="C3" s="2" t="s">
        <v>1</v>
      </c>
      <c r="D3" s="2"/>
      <c r="E3" s="2" t="s">
        <v>615</v>
      </c>
      <c r="F3" s="2" t="s">
        <v>618</v>
      </c>
      <c r="G3" s="42" t="s">
        <v>992</v>
      </c>
      <c r="H3" s="67"/>
      <c r="I3" s="66"/>
      <c r="J3" s="43" t="s">
        <v>619</v>
      </c>
    </row>
    <row r="4" spans="1:10" ht="45" customHeight="1" x14ac:dyDescent="0.3">
      <c r="A4" s="29" t="s">
        <v>614</v>
      </c>
      <c r="B4" s="49"/>
      <c r="C4" s="2" t="s">
        <v>1</v>
      </c>
      <c r="D4" s="2"/>
      <c r="E4" s="2" t="s">
        <v>615</v>
      </c>
      <c r="F4" s="2" t="s">
        <v>620</v>
      </c>
      <c r="G4" s="42" t="s">
        <v>993</v>
      </c>
      <c r="H4" s="67"/>
      <c r="I4" s="66"/>
      <c r="J4" s="43" t="s">
        <v>621</v>
      </c>
    </row>
    <row r="5" spans="1:10" ht="45" customHeight="1" x14ac:dyDescent="0.3">
      <c r="A5" s="29" t="s">
        <v>614</v>
      </c>
      <c r="B5" s="49"/>
      <c r="C5" s="2" t="s">
        <v>1</v>
      </c>
      <c r="D5" s="2"/>
      <c r="E5" s="2" t="s">
        <v>615</v>
      </c>
      <c r="F5" s="2" t="s">
        <v>622</v>
      </c>
      <c r="G5" s="42" t="s">
        <v>994</v>
      </c>
      <c r="H5" s="67"/>
      <c r="I5" s="66"/>
      <c r="J5" s="43" t="s">
        <v>623</v>
      </c>
    </row>
    <row r="6" spans="1:10" ht="45" customHeight="1" x14ac:dyDescent="0.3">
      <c r="A6" s="29" t="s">
        <v>614</v>
      </c>
      <c r="B6" s="49"/>
      <c r="C6" s="2" t="s">
        <v>1</v>
      </c>
      <c r="D6" s="2"/>
      <c r="E6" s="2" t="s">
        <v>615</v>
      </c>
      <c r="F6" s="2" t="s">
        <v>624</v>
      </c>
      <c r="G6" s="42" t="s">
        <v>995</v>
      </c>
      <c r="H6" s="67"/>
      <c r="I6" s="66"/>
      <c r="J6" s="44" t="s">
        <v>625</v>
      </c>
    </row>
    <row r="7" spans="1:10" ht="45" customHeight="1" x14ac:dyDescent="0.3">
      <c r="A7" s="29" t="s">
        <v>614</v>
      </c>
      <c r="B7" s="49"/>
      <c r="C7" s="2" t="s">
        <v>1</v>
      </c>
      <c r="D7" s="2"/>
      <c r="E7" s="2" t="s">
        <v>615</v>
      </c>
      <c r="F7" s="2" t="s">
        <v>626</v>
      </c>
      <c r="G7" s="42" t="s">
        <v>996</v>
      </c>
      <c r="H7" s="67"/>
      <c r="I7" s="66"/>
      <c r="J7" s="44" t="s">
        <v>627</v>
      </c>
    </row>
    <row r="8" spans="1:10" ht="45" customHeight="1" x14ac:dyDescent="0.3">
      <c r="A8" s="29" t="s">
        <v>628</v>
      </c>
      <c r="B8" s="49"/>
      <c r="C8" s="2" t="s">
        <v>1</v>
      </c>
      <c r="D8" s="2"/>
      <c r="E8" s="2" t="s">
        <v>615</v>
      </c>
      <c r="F8" s="2" t="s">
        <v>629</v>
      </c>
      <c r="G8" s="60" t="s">
        <v>997</v>
      </c>
      <c r="H8" s="67" t="s">
        <v>41</v>
      </c>
      <c r="I8" s="67" t="s">
        <v>65</v>
      </c>
      <c r="J8" s="43" t="s">
        <v>630</v>
      </c>
    </row>
    <row r="9" spans="1:10" ht="45" customHeight="1" x14ac:dyDescent="0.3">
      <c r="A9" s="29" t="s">
        <v>628</v>
      </c>
      <c r="B9" s="49"/>
      <c r="C9" s="2" t="s">
        <v>1</v>
      </c>
      <c r="D9" s="2"/>
      <c r="E9" s="2" t="s">
        <v>615</v>
      </c>
      <c r="F9" s="2" t="s">
        <v>631</v>
      </c>
      <c r="G9" s="60"/>
      <c r="H9" s="67"/>
      <c r="I9" s="67"/>
      <c r="J9" s="43" t="s">
        <v>632</v>
      </c>
    </row>
    <row r="10" spans="1:10" ht="45" customHeight="1" x14ac:dyDescent="0.3">
      <c r="A10" s="29" t="s">
        <v>628</v>
      </c>
      <c r="B10" s="49"/>
      <c r="C10" s="2" t="s">
        <v>1</v>
      </c>
      <c r="D10" s="2"/>
      <c r="E10" s="2" t="s">
        <v>615</v>
      </c>
      <c r="F10" s="2" t="s">
        <v>635</v>
      </c>
      <c r="G10" s="2" t="s">
        <v>998</v>
      </c>
      <c r="H10" s="67"/>
      <c r="I10" s="67"/>
      <c r="J10" s="43" t="s">
        <v>636</v>
      </c>
    </row>
    <row r="11" spans="1:10" ht="45" customHeight="1" x14ac:dyDescent="0.3">
      <c r="A11" s="29" t="s">
        <v>628</v>
      </c>
      <c r="B11" s="49"/>
      <c r="C11" s="2"/>
      <c r="D11" s="2">
        <v>2013</v>
      </c>
      <c r="E11" s="2" t="s">
        <v>615</v>
      </c>
      <c r="F11" s="2" t="s">
        <v>633</v>
      </c>
      <c r="G11" s="42" t="s">
        <v>999</v>
      </c>
      <c r="H11" s="45" t="s">
        <v>41</v>
      </c>
      <c r="I11" s="45" t="s">
        <v>833</v>
      </c>
      <c r="J11" s="43" t="s">
        <v>634</v>
      </c>
    </row>
    <row r="12" spans="1:10" ht="45" customHeight="1" x14ac:dyDescent="0.3">
      <c r="A12" s="29" t="s">
        <v>637</v>
      </c>
      <c r="B12" s="49"/>
      <c r="C12" s="2" t="s">
        <v>1</v>
      </c>
      <c r="D12" s="2"/>
      <c r="E12" s="2" t="s">
        <v>615</v>
      </c>
      <c r="F12" s="2" t="s">
        <v>638</v>
      </c>
      <c r="G12" s="2" t="s">
        <v>1000</v>
      </c>
      <c r="H12" s="45" t="s">
        <v>5</v>
      </c>
      <c r="I12" s="2" t="s">
        <v>777</v>
      </c>
      <c r="J12" s="44" t="s">
        <v>9</v>
      </c>
    </row>
    <row r="13" spans="1:10" ht="45" customHeight="1" x14ac:dyDescent="0.3">
      <c r="A13" s="29" t="s">
        <v>639</v>
      </c>
      <c r="B13" s="49"/>
      <c r="C13" s="2" t="s">
        <v>1</v>
      </c>
      <c r="D13" s="2"/>
      <c r="E13" s="2" t="s">
        <v>615</v>
      </c>
      <c r="F13" s="2" t="s">
        <v>640</v>
      </c>
      <c r="G13" s="42" t="s">
        <v>1001</v>
      </c>
      <c r="H13" s="66" t="s">
        <v>5</v>
      </c>
      <c r="I13" s="66" t="s">
        <v>777</v>
      </c>
      <c r="J13" s="43" t="s">
        <v>641</v>
      </c>
    </row>
    <row r="14" spans="1:10" ht="45" customHeight="1" x14ac:dyDescent="0.3">
      <c r="A14" s="29" t="s">
        <v>639</v>
      </c>
      <c r="B14" s="49"/>
      <c r="C14" s="2" t="s">
        <v>1</v>
      </c>
      <c r="D14" s="2"/>
      <c r="E14" s="2" t="s">
        <v>615</v>
      </c>
      <c r="F14" s="2" t="s">
        <v>642</v>
      </c>
      <c r="G14" s="42" t="s">
        <v>1002</v>
      </c>
      <c r="H14" s="66"/>
      <c r="I14" s="66"/>
      <c r="J14" s="44" t="s">
        <v>643</v>
      </c>
    </row>
    <row r="15" spans="1:10" ht="45" customHeight="1" x14ac:dyDescent="0.3">
      <c r="A15" s="29" t="s">
        <v>639</v>
      </c>
      <c r="B15" s="49"/>
      <c r="C15" s="2" t="s">
        <v>1</v>
      </c>
      <c r="D15" s="2"/>
      <c r="E15" s="2" t="s">
        <v>615</v>
      </c>
      <c r="F15" s="2" t="s">
        <v>644</v>
      </c>
      <c r="G15" s="42" t="s">
        <v>1003</v>
      </c>
      <c r="H15" s="66"/>
      <c r="I15" s="66"/>
      <c r="J15" s="44" t="s">
        <v>645</v>
      </c>
    </row>
    <row r="16" spans="1:10" ht="45" customHeight="1" x14ac:dyDescent="0.3">
      <c r="A16" s="29" t="s">
        <v>639</v>
      </c>
      <c r="B16" s="49"/>
      <c r="C16" s="2" t="s">
        <v>1</v>
      </c>
      <c r="D16" s="2"/>
      <c r="E16" s="2" t="s">
        <v>615</v>
      </c>
      <c r="F16" s="2" t="s">
        <v>646</v>
      </c>
      <c r="G16" s="42" t="s">
        <v>1004</v>
      </c>
      <c r="H16" s="66"/>
      <c r="I16" s="66"/>
      <c r="J16" s="44" t="s">
        <v>647</v>
      </c>
    </row>
    <row r="17" spans="1:10" ht="45" customHeight="1" x14ac:dyDescent="0.3">
      <c r="A17" s="29" t="s">
        <v>639</v>
      </c>
      <c r="B17" s="49"/>
      <c r="C17" s="2" t="s">
        <v>1</v>
      </c>
      <c r="D17" s="2"/>
      <c r="E17" s="2" t="s">
        <v>615</v>
      </c>
      <c r="F17" s="2" t="s">
        <v>648</v>
      </c>
      <c r="G17" s="42" t="s">
        <v>1005</v>
      </c>
      <c r="H17" s="66"/>
      <c r="I17" s="66"/>
      <c r="J17" s="44" t="s">
        <v>649</v>
      </c>
    </row>
    <row r="18" spans="1:10" ht="45" customHeight="1" x14ac:dyDescent="0.3">
      <c r="A18" s="29" t="s">
        <v>639</v>
      </c>
      <c r="B18" s="49"/>
      <c r="C18" s="2" t="s">
        <v>1</v>
      </c>
      <c r="D18" s="2"/>
      <c r="E18" s="2" t="s">
        <v>615</v>
      </c>
      <c r="F18" s="2" t="s">
        <v>650</v>
      </c>
      <c r="G18" s="42" t="s">
        <v>1006</v>
      </c>
      <c r="H18" s="66"/>
      <c r="I18" s="66"/>
      <c r="J18" s="44" t="s">
        <v>651</v>
      </c>
    </row>
    <row r="19" spans="1:10" ht="45" customHeight="1" x14ac:dyDescent="0.3">
      <c r="A19" s="29" t="s">
        <v>639</v>
      </c>
      <c r="B19" s="49"/>
      <c r="C19" s="2" t="s">
        <v>1</v>
      </c>
      <c r="D19" s="2"/>
      <c r="E19" s="2" t="s">
        <v>615</v>
      </c>
      <c r="F19" s="2" t="s">
        <v>652</v>
      </c>
      <c r="G19" s="42" t="s">
        <v>1007</v>
      </c>
      <c r="H19" s="66"/>
      <c r="I19" s="66"/>
      <c r="J19" s="44" t="s">
        <v>653</v>
      </c>
    </row>
    <row r="20" spans="1:10" ht="45" customHeight="1" x14ac:dyDescent="0.3">
      <c r="A20" s="29" t="s">
        <v>639</v>
      </c>
      <c r="B20" s="49"/>
      <c r="C20" s="2" t="s">
        <v>1</v>
      </c>
      <c r="D20" s="2"/>
      <c r="E20" s="2" t="s">
        <v>615</v>
      </c>
      <c r="F20" s="2" t="s">
        <v>654</v>
      </c>
      <c r="G20" s="42" t="s">
        <v>1008</v>
      </c>
      <c r="H20" s="66"/>
      <c r="I20" s="66"/>
      <c r="J20" s="44" t="s">
        <v>655</v>
      </c>
    </row>
    <row r="21" spans="1:10" ht="45" customHeight="1" x14ac:dyDescent="0.3">
      <c r="A21" s="29" t="s">
        <v>639</v>
      </c>
      <c r="B21" s="49"/>
      <c r="C21" s="2" t="s">
        <v>1</v>
      </c>
      <c r="D21" s="2"/>
      <c r="E21" s="2" t="s">
        <v>615</v>
      </c>
      <c r="F21" s="2" t="s">
        <v>656</v>
      </c>
      <c r="G21" s="42" t="s">
        <v>1009</v>
      </c>
      <c r="H21" s="66"/>
      <c r="I21" s="66"/>
      <c r="J21" s="44" t="s">
        <v>657</v>
      </c>
    </row>
    <row r="22" spans="1:10" ht="45" customHeight="1" x14ac:dyDescent="0.3">
      <c r="A22" s="46" t="s">
        <v>639</v>
      </c>
      <c r="B22" s="50"/>
      <c r="C22" s="2"/>
      <c r="D22" s="2"/>
      <c r="E22" s="2"/>
      <c r="F22" s="2"/>
      <c r="G22" s="2"/>
      <c r="H22" s="2"/>
      <c r="I22" s="2"/>
      <c r="J22" s="47" t="s">
        <v>658</v>
      </c>
    </row>
    <row r="23" spans="1:10" ht="45" customHeight="1" x14ac:dyDescent="0.3">
      <c r="A23" s="29" t="s">
        <v>659</v>
      </c>
      <c r="B23" s="49"/>
      <c r="C23" s="2" t="s">
        <v>1</v>
      </c>
      <c r="D23" s="2"/>
      <c r="E23" s="2" t="s">
        <v>615</v>
      </c>
      <c r="F23" s="2" t="s">
        <v>660</v>
      </c>
      <c r="G23" s="2" t="s">
        <v>1010</v>
      </c>
      <c r="H23" s="45" t="s">
        <v>41</v>
      </c>
      <c r="I23" s="45" t="s">
        <v>65</v>
      </c>
      <c r="J23" s="44" t="s">
        <v>9</v>
      </c>
    </row>
    <row r="24" spans="1:10" ht="45" customHeight="1" x14ac:dyDescent="0.3">
      <c r="A24" s="29" t="s">
        <v>661</v>
      </c>
      <c r="B24" s="49"/>
      <c r="C24" s="2" t="s">
        <v>1</v>
      </c>
      <c r="D24" s="2"/>
      <c r="E24" s="2" t="s">
        <v>615</v>
      </c>
      <c r="F24" s="2" t="s">
        <v>662</v>
      </c>
      <c r="G24" s="2" t="s">
        <v>1011</v>
      </c>
      <c r="H24" s="66" t="s">
        <v>5</v>
      </c>
      <c r="I24" s="66" t="s">
        <v>777</v>
      </c>
      <c r="J24" s="44" t="s">
        <v>9</v>
      </c>
    </row>
    <row r="25" spans="1:10" ht="45" customHeight="1" x14ac:dyDescent="0.3">
      <c r="A25" s="29" t="s">
        <v>661</v>
      </c>
      <c r="B25" s="49"/>
      <c r="C25" s="2" t="s">
        <v>1</v>
      </c>
      <c r="D25" s="2"/>
      <c r="E25" s="2" t="s">
        <v>615</v>
      </c>
      <c r="F25" s="2" t="s">
        <v>663</v>
      </c>
      <c r="G25" s="2" t="s">
        <v>1012</v>
      </c>
      <c r="H25" s="66"/>
      <c r="I25" s="66"/>
      <c r="J25" s="44" t="s">
        <v>9</v>
      </c>
    </row>
    <row r="26" spans="1:10" ht="45" customHeight="1" x14ac:dyDescent="0.3">
      <c r="A26" s="29" t="s">
        <v>661</v>
      </c>
      <c r="B26" s="49"/>
      <c r="C26" s="2" t="s">
        <v>1</v>
      </c>
      <c r="D26" s="2"/>
      <c r="E26" s="2" t="s">
        <v>615</v>
      </c>
      <c r="F26" s="2" t="s">
        <v>664</v>
      </c>
      <c r="G26" s="42" t="s">
        <v>1013</v>
      </c>
      <c r="H26" s="66"/>
      <c r="I26" s="66"/>
      <c r="J26" s="44" t="s">
        <v>9</v>
      </c>
    </row>
    <row r="27" spans="1:10" ht="45" customHeight="1" x14ac:dyDescent="0.3">
      <c r="A27" s="29" t="s">
        <v>661</v>
      </c>
      <c r="B27" s="49"/>
      <c r="C27" s="2" t="s">
        <v>1</v>
      </c>
      <c r="D27" s="2"/>
      <c r="E27" s="2" t="s">
        <v>615</v>
      </c>
      <c r="F27" s="2" t="s">
        <v>665</v>
      </c>
      <c r="G27" s="2" t="s">
        <v>1014</v>
      </c>
      <c r="H27" s="66"/>
      <c r="I27" s="66"/>
      <c r="J27" s="44" t="s">
        <v>9</v>
      </c>
    </row>
    <row r="28" spans="1:10" ht="45" customHeight="1" x14ac:dyDescent="0.3">
      <c r="A28" s="29" t="s">
        <v>661</v>
      </c>
      <c r="B28" s="49"/>
      <c r="C28" s="2" t="s">
        <v>1</v>
      </c>
      <c r="D28" s="2"/>
      <c r="E28" s="2" t="s">
        <v>615</v>
      </c>
      <c r="F28" s="2" t="s">
        <v>666</v>
      </c>
      <c r="G28" s="2" t="s">
        <v>1015</v>
      </c>
      <c r="H28" s="66"/>
      <c r="I28" s="66"/>
      <c r="J28" s="44" t="s">
        <v>9</v>
      </c>
    </row>
    <row r="29" spans="1:10" ht="45" customHeight="1" x14ac:dyDescent="0.3">
      <c r="A29" s="29" t="s">
        <v>667</v>
      </c>
      <c r="B29" s="49"/>
      <c r="C29" s="2" t="s">
        <v>1</v>
      </c>
      <c r="D29" s="2"/>
      <c r="E29" s="2" t="s">
        <v>615</v>
      </c>
      <c r="F29" s="2" t="s">
        <v>668</v>
      </c>
      <c r="G29" s="2" t="s">
        <v>1016</v>
      </c>
      <c r="H29" s="66" t="s">
        <v>5</v>
      </c>
      <c r="I29" s="66" t="s">
        <v>777</v>
      </c>
      <c r="J29" s="44" t="s">
        <v>669</v>
      </c>
    </row>
    <row r="30" spans="1:10" ht="45" customHeight="1" x14ac:dyDescent="0.3">
      <c r="A30" s="29" t="s">
        <v>667</v>
      </c>
      <c r="B30" s="49"/>
      <c r="C30" s="2" t="s">
        <v>1</v>
      </c>
      <c r="D30" s="2"/>
      <c r="E30" s="2" t="s">
        <v>615</v>
      </c>
      <c r="F30" s="2" t="s">
        <v>670</v>
      </c>
      <c r="G30" s="2" t="s">
        <v>1017</v>
      </c>
      <c r="H30" s="66"/>
      <c r="I30" s="66"/>
      <c r="J30" s="44" t="s">
        <v>671</v>
      </c>
    </row>
    <row r="31" spans="1:10" ht="45" customHeight="1" x14ac:dyDescent="0.3">
      <c r="A31" s="29" t="s">
        <v>667</v>
      </c>
      <c r="B31" s="49"/>
      <c r="C31" s="2" t="s">
        <v>1</v>
      </c>
      <c r="D31" s="2"/>
      <c r="E31" s="2" t="s">
        <v>615</v>
      </c>
      <c r="F31" s="2" t="s">
        <v>672</v>
      </c>
      <c r="G31" s="2" t="s">
        <v>1018</v>
      </c>
      <c r="H31" s="66"/>
      <c r="I31" s="66"/>
      <c r="J31" s="44" t="s">
        <v>673</v>
      </c>
    </row>
  </sheetData>
  <autoFilter ref="A1:J31" xr:uid="{455BD80B-A08E-41D3-B6B5-88F2CBA1635E}"/>
  <mergeCells count="11">
    <mergeCell ref="G8:G9"/>
    <mergeCell ref="H2:H7"/>
    <mergeCell ref="I2:I7"/>
    <mergeCell ref="H24:H28"/>
    <mergeCell ref="I24:I28"/>
    <mergeCell ref="H29:H31"/>
    <mergeCell ref="I29:I31"/>
    <mergeCell ref="H8:H10"/>
    <mergeCell ref="I8:I10"/>
    <mergeCell ref="H13:H21"/>
    <mergeCell ref="I13:I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J9"/>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2.58203125" defaultRowHeight="15" customHeight="1" x14ac:dyDescent="0.3"/>
  <cols>
    <col min="1" max="5" width="12.5" style="4" customWidth="1"/>
    <col min="6" max="7" width="43.75" style="4" customWidth="1"/>
    <col min="8" max="9" width="14.33203125" style="4" customWidth="1"/>
    <col min="10" max="10" width="18.75" style="4" customWidth="1"/>
    <col min="11" max="16384" width="12.58203125" style="4"/>
  </cols>
  <sheetData>
    <row r="1" spans="1:10" ht="30" customHeight="1" x14ac:dyDescent="0.3">
      <c r="A1" s="5" t="s">
        <v>840</v>
      </c>
      <c r="B1" s="5" t="s">
        <v>1072</v>
      </c>
      <c r="C1" s="40" t="s">
        <v>801</v>
      </c>
      <c r="D1" s="40" t="s">
        <v>802</v>
      </c>
      <c r="E1" s="40" t="s">
        <v>799</v>
      </c>
      <c r="F1" s="40" t="s">
        <v>795</v>
      </c>
      <c r="G1" s="40" t="s">
        <v>796</v>
      </c>
      <c r="H1" s="40" t="s">
        <v>797</v>
      </c>
      <c r="I1" s="40" t="s">
        <v>798</v>
      </c>
      <c r="J1" s="41" t="s">
        <v>1073</v>
      </c>
    </row>
    <row r="2" spans="1:10" ht="45" customHeight="1" x14ac:dyDescent="0.3">
      <c r="A2" s="29" t="s">
        <v>674</v>
      </c>
      <c r="B2" s="48"/>
      <c r="C2" s="3" t="s">
        <v>1</v>
      </c>
      <c r="D2" s="3"/>
      <c r="E2" s="3" t="s">
        <v>615</v>
      </c>
      <c r="F2" s="3" t="s">
        <v>675</v>
      </c>
      <c r="G2" s="3" t="s">
        <v>9</v>
      </c>
      <c r="H2" s="3" t="s">
        <v>9</v>
      </c>
      <c r="I2" s="16" t="s">
        <v>759</v>
      </c>
      <c r="J2" s="22" t="s">
        <v>676</v>
      </c>
    </row>
    <row r="3" spans="1:10" ht="45" customHeight="1" x14ac:dyDescent="0.3">
      <c r="A3" s="29" t="s">
        <v>674</v>
      </c>
      <c r="B3" s="48"/>
      <c r="C3" s="3" t="s">
        <v>1</v>
      </c>
      <c r="D3" s="3"/>
      <c r="E3" s="3" t="s">
        <v>615</v>
      </c>
      <c r="F3" s="3" t="s">
        <v>677</v>
      </c>
      <c r="G3" s="3" t="s">
        <v>9</v>
      </c>
      <c r="H3" s="3" t="s">
        <v>9</v>
      </c>
      <c r="I3" s="16" t="s">
        <v>759</v>
      </c>
      <c r="J3" s="22" t="s">
        <v>678</v>
      </c>
    </row>
    <row r="4" spans="1:10" ht="45" customHeight="1" x14ac:dyDescent="0.3">
      <c r="A4" s="29" t="s">
        <v>674</v>
      </c>
      <c r="B4" s="48"/>
      <c r="C4" s="3" t="s">
        <v>1</v>
      </c>
      <c r="D4" s="3"/>
      <c r="E4" s="3" t="s">
        <v>615</v>
      </c>
      <c r="F4" s="3" t="s">
        <v>679</v>
      </c>
      <c r="G4" s="3" t="s">
        <v>9</v>
      </c>
      <c r="H4" s="3" t="s">
        <v>9</v>
      </c>
      <c r="I4" s="16" t="s">
        <v>759</v>
      </c>
      <c r="J4" s="22" t="s">
        <v>680</v>
      </c>
    </row>
    <row r="5" spans="1:10" ht="45" customHeight="1" x14ac:dyDescent="0.3">
      <c r="A5" s="29" t="s">
        <v>674</v>
      </c>
      <c r="B5" s="48"/>
      <c r="C5" s="3" t="s">
        <v>1</v>
      </c>
      <c r="D5" s="3"/>
      <c r="E5" s="3" t="s">
        <v>615</v>
      </c>
      <c r="F5" s="3" t="s">
        <v>681</v>
      </c>
      <c r="G5" s="3" t="s">
        <v>9</v>
      </c>
      <c r="H5" s="3" t="s">
        <v>9</v>
      </c>
      <c r="I5" s="16" t="s">
        <v>759</v>
      </c>
      <c r="J5" s="22" t="s">
        <v>682</v>
      </c>
    </row>
    <row r="6" spans="1:10" ht="45" customHeight="1" x14ac:dyDescent="0.3">
      <c r="A6" s="29" t="s">
        <v>683</v>
      </c>
      <c r="B6" s="48"/>
      <c r="C6" s="3" t="s">
        <v>1</v>
      </c>
      <c r="D6" s="3"/>
      <c r="E6" s="3" t="s">
        <v>615</v>
      </c>
      <c r="F6" s="3" t="s">
        <v>684</v>
      </c>
      <c r="G6" s="3" t="s">
        <v>9</v>
      </c>
      <c r="H6" s="3" t="s">
        <v>9</v>
      </c>
      <c r="I6" s="16" t="s">
        <v>759</v>
      </c>
      <c r="J6" s="22" t="s">
        <v>9</v>
      </c>
    </row>
    <row r="7" spans="1:10" ht="45" customHeight="1" x14ac:dyDescent="0.3">
      <c r="A7" s="29" t="s">
        <v>685</v>
      </c>
      <c r="B7" s="48"/>
      <c r="C7" s="3" t="s">
        <v>1</v>
      </c>
      <c r="D7" s="3"/>
      <c r="E7" s="3" t="s">
        <v>615</v>
      </c>
      <c r="F7" s="3" t="s">
        <v>686</v>
      </c>
      <c r="G7" s="60" t="s">
        <v>1020</v>
      </c>
      <c r="H7" s="64" t="s">
        <v>41</v>
      </c>
      <c r="I7" s="64" t="s">
        <v>65</v>
      </c>
      <c r="J7" s="22" t="s">
        <v>687</v>
      </c>
    </row>
    <row r="8" spans="1:10" ht="45" customHeight="1" x14ac:dyDescent="0.3">
      <c r="A8" s="29" t="s">
        <v>685</v>
      </c>
      <c r="B8" s="48"/>
      <c r="C8" s="3" t="s">
        <v>1</v>
      </c>
      <c r="D8" s="3"/>
      <c r="E8" s="3" t="s">
        <v>615</v>
      </c>
      <c r="F8" s="3" t="s">
        <v>688</v>
      </c>
      <c r="G8" s="60"/>
      <c r="H8" s="64"/>
      <c r="I8" s="64"/>
      <c r="J8" s="22" t="s">
        <v>689</v>
      </c>
    </row>
    <row r="9" spans="1:10" ht="45" customHeight="1" x14ac:dyDescent="0.3">
      <c r="A9" s="29" t="s">
        <v>690</v>
      </c>
      <c r="B9" s="48"/>
      <c r="C9" s="3" t="s">
        <v>1</v>
      </c>
      <c r="D9" s="3"/>
      <c r="E9" s="3" t="s">
        <v>615</v>
      </c>
      <c r="F9" s="3" t="s">
        <v>691</v>
      </c>
      <c r="G9" s="12" t="s">
        <v>1021</v>
      </c>
      <c r="H9" s="16" t="s">
        <v>29</v>
      </c>
      <c r="I9" s="16" t="s">
        <v>805</v>
      </c>
      <c r="J9" s="22" t="s">
        <v>692</v>
      </c>
    </row>
  </sheetData>
  <autoFilter ref="A1:I9" xr:uid="{4C4AD587-6199-4F61-89D4-5A5054D6ED67}"/>
  <mergeCells count="3">
    <mergeCell ref="G7:G8"/>
    <mergeCell ref="H7:H8"/>
    <mergeCell ref="I7:I8"/>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G1000"/>
  <sheetViews>
    <sheetView workbookViewId="0"/>
  </sheetViews>
  <sheetFormatPr defaultColWidth="12.58203125" defaultRowHeight="15" customHeight="1" x14ac:dyDescent="0.3"/>
  <cols>
    <col min="1" max="26" width="10" customWidth="1"/>
  </cols>
  <sheetData>
    <row r="1" spans="1:7" ht="14.5" x14ac:dyDescent="0.35">
      <c r="A1" s="1" t="s">
        <v>693</v>
      </c>
      <c r="B1" s="1" t="s">
        <v>694</v>
      </c>
      <c r="C1" s="1" t="s">
        <v>695</v>
      </c>
      <c r="D1" s="1" t="s">
        <v>696</v>
      </c>
      <c r="E1" s="1" t="s">
        <v>697</v>
      </c>
      <c r="F1" s="1" t="s">
        <v>698</v>
      </c>
      <c r="G1" s="1" t="s">
        <v>699</v>
      </c>
    </row>
    <row r="2" spans="1:7" ht="14.5" x14ac:dyDescent="0.35">
      <c r="A2" s="1" t="s">
        <v>700</v>
      </c>
      <c r="B2" s="1" t="s">
        <v>701</v>
      </c>
      <c r="C2" s="1" t="s">
        <v>702</v>
      </c>
      <c r="D2" s="1" t="s">
        <v>703</v>
      </c>
      <c r="E2" s="1" t="s">
        <v>704</v>
      </c>
      <c r="F2" s="1">
        <v>2017</v>
      </c>
      <c r="G2" s="1">
        <v>1.3047580000000001</v>
      </c>
    </row>
    <row r="3" spans="1:7" ht="14.5" x14ac:dyDescent="0.35">
      <c r="A3" s="1" t="s">
        <v>705</v>
      </c>
      <c r="B3" s="1" t="s">
        <v>701</v>
      </c>
      <c r="C3" s="1" t="s">
        <v>702</v>
      </c>
      <c r="D3" s="1" t="s">
        <v>703</v>
      </c>
      <c r="E3" s="1" t="s">
        <v>704</v>
      </c>
      <c r="F3" s="1">
        <v>2017</v>
      </c>
      <c r="G3" s="1">
        <v>0.88739699999999999</v>
      </c>
    </row>
    <row r="4" spans="1:7" ht="14.5" x14ac:dyDescent="0.35">
      <c r="A4" s="1" t="s">
        <v>706</v>
      </c>
      <c r="B4" s="1" t="s">
        <v>701</v>
      </c>
      <c r="C4" s="1" t="s">
        <v>702</v>
      </c>
      <c r="D4" s="1" t="s">
        <v>703</v>
      </c>
      <c r="E4" s="1" t="s">
        <v>704</v>
      </c>
      <c r="F4" s="1">
        <v>2017</v>
      </c>
      <c r="G4" s="1">
        <v>0.88739699999999999</v>
      </c>
    </row>
    <row r="5" spans="1:7" ht="14.5" x14ac:dyDescent="0.35">
      <c r="A5" s="1" t="s">
        <v>707</v>
      </c>
      <c r="B5" s="1" t="s">
        <v>701</v>
      </c>
      <c r="C5" s="1" t="s">
        <v>702</v>
      </c>
      <c r="D5" s="1" t="s">
        <v>703</v>
      </c>
      <c r="E5" s="1" t="s">
        <v>704</v>
      </c>
      <c r="F5" s="1">
        <v>2017</v>
      </c>
      <c r="G5" s="1">
        <v>1.2977369999999999</v>
      </c>
    </row>
    <row r="6" spans="1:7" ht="14.5" x14ac:dyDescent="0.35">
      <c r="A6" s="1" t="s">
        <v>708</v>
      </c>
      <c r="B6" s="1" t="s">
        <v>701</v>
      </c>
      <c r="C6" s="1" t="s">
        <v>702</v>
      </c>
      <c r="D6" s="1" t="s">
        <v>703</v>
      </c>
      <c r="E6" s="1" t="s">
        <v>704</v>
      </c>
      <c r="F6" s="1">
        <v>2017</v>
      </c>
      <c r="G6" s="1">
        <v>23.376332999999999</v>
      </c>
    </row>
    <row r="7" spans="1:7" ht="14.5" x14ac:dyDescent="0.35">
      <c r="A7" s="1" t="s">
        <v>709</v>
      </c>
      <c r="B7" s="1" t="s">
        <v>701</v>
      </c>
      <c r="C7" s="1" t="s">
        <v>702</v>
      </c>
      <c r="D7" s="1" t="s">
        <v>703</v>
      </c>
      <c r="E7" s="1" t="s">
        <v>704</v>
      </c>
      <c r="F7" s="1">
        <v>2017</v>
      </c>
      <c r="G7" s="1">
        <v>6.6028929999999999</v>
      </c>
    </row>
    <row r="8" spans="1:7" ht="14.5" x14ac:dyDescent="0.35">
      <c r="A8" s="1" t="s">
        <v>710</v>
      </c>
      <c r="B8" s="1" t="s">
        <v>701</v>
      </c>
      <c r="C8" s="1" t="s">
        <v>702</v>
      </c>
      <c r="D8" s="1" t="s">
        <v>703</v>
      </c>
      <c r="E8" s="1" t="s">
        <v>704</v>
      </c>
      <c r="F8" s="1">
        <v>2017</v>
      </c>
      <c r="G8" s="1">
        <v>0.88739699999999999</v>
      </c>
    </row>
    <row r="9" spans="1:7" ht="14.5" x14ac:dyDescent="0.35">
      <c r="A9" s="1" t="s">
        <v>711</v>
      </c>
      <c r="B9" s="1" t="s">
        <v>701</v>
      </c>
      <c r="C9" s="1" t="s">
        <v>702</v>
      </c>
      <c r="D9" s="1" t="s">
        <v>703</v>
      </c>
      <c r="E9" s="1" t="s">
        <v>704</v>
      </c>
      <c r="F9" s="1">
        <v>2017</v>
      </c>
      <c r="G9" s="1">
        <v>0.88739699999999999</v>
      </c>
    </row>
    <row r="10" spans="1:7" ht="14.5" x14ac:dyDescent="0.35">
      <c r="A10" s="1" t="s">
        <v>712</v>
      </c>
      <c r="B10" s="1" t="s">
        <v>701</v>
      </c>
      <c r="C10" s="1" t="s">
        <v>702</v>
      </c>
      <c r="D10" s="1" t="s">
        <v>703</v>
      </c>
      <c r="E10" s="1" t="s">
        <v>704</v>
      </c>
      <c r="F10" s="1">
        <v>2017</v>
      </c>
      <c r="G10" s="1">
        <v>0.88739699999999999</v>
      </c>
    </row>
    <row r="11" spans="1:7" ht="14.5" x14ac:dyDescent="0.35">
      <c r="A11" s="1" t="s">
        <v>713</v>
      </c>
      <c r="B11" s="1" t="s">
        <v>701</v>
      </c>
      <c r="C11" s="1" t="s">
        <v>702</v>
      </c>
      <c r="D11" s="1" t="s">
        <v>703</v>
      </c>
      <c r="E11" s="1" t="s">
        <v>704</v>
      </c>
      <c r="F11" s="1">
        <v>2017</v>
      </c>
      <c r="G11" s="1">
        <v>0.88739699999999999</v>
      </c>
    </row>
    <row r="12" spans="1:7" ht="14.5" x14ac:dyDescent="0.35">
      <c r="A12" s="1" t="s">
        <v>714</v>
      </c>
      <c r="B12" s="1" t="s">
        <v>701</v>
      </c>
      <c r="C12" s="1" t="s">
        <v>702</v>
      </c>
      <c r="D12" s="1" t="s">
        <v>703</v>
      </c>
      <c r="E12" s="1" t="s">
        <v>704</v>
      </c>
      <c r="F12" s="1">
        <v>2017</v>
      </c>
      <c r="G12" s="1">
        <v>274.433333</v>
      </c>
    </row>
    <row r="13" spans="1:7" ht="14.5" x14ac:dyDescent="0.35">
      <c r="A13" s="1" t="s">
        <v>715</v>
      </c>
      <c r="B13" s="1" t="s">
        <v>701</v>
      </c>
      <c r="C13" s="1" t="s">
        <v>702</v>
      </c>
      <c r="D13" s="1" t="s">
        <v>703</v>
      </c>
      <c r="E13" s="1" t="s">
        <v>704</v>
      </c>
      <c r="F13" s="1">
        <v>2017</v>
      </c>
      <c r="G13" s="1">
        <v>106.839572</v>
      </c>
    </row>
    <row r="14" spans="1:7" ht="14.5" x14ac:dyDescent="0.35">
      <c r="A14" s="1" t="s">
        <v>716</v>
      </c>
      <c r="B14" s="1" t="s">
        <v>701</v>
      </c>
      <c r="C14" s="1" t="s">
        <v>702</v>
      </c>
      <c r="D14" s="1" t="s">
        <v>703</v>
      </c>
      <c r="E14" s="1" t="s">
        <v>704</v>
      </c>
      <c r="F14" s="1">
        <v>2017</v>
      </c>
      <c r="G14" s="1">
        <v>0.88739699999999999</v>
      </c>
    </row>
    <row r="15" spans="1:7" ht="14.5" x14ac:dyDescent="0.35">
      <c r="A15" s="1" t="s">
        <v>717</v>
      </c>
      <c r="B15" s="1" t="s">
        <v>701</v>
      </c>
      <c r="C15" s="1" t="s">
        <v>702</v>
      </c>
      <c r="D15" s="1" t="s">
        <v>703</v>
      </c>
      <c r="E15" s="1" t="s">
        <v>704</v>
      </c>
      <c r="F15" s="1">
        <v>2017</v>
      </c>
      <c r="G15" s="1">
        <v>0.88739699999999999</v>
      </c>
    </row>
    <row r="16" spans="1:7" ht="14.5" x14ac:dyDescent="0.35">
      <c r="A16" s="1" t="s">
        <v>718</v>
      </c>
      <c r="B16" s="1" t="s">
        <v>701</v>
      </c>
      <c r="C16" s="1" t="s">
        <v>702</v>
      </c>
      <c r="D16" s="1" t="s">
        <v>703</v>
      </c>
      <c r="E16" s="1" t="s">
        <v>704</v>
      </c>
      <c r="F16" s="1">
        <v>2017</v>
      </c>
      <c r="G16" s="1">
        <v>112.166141</v>
      </c>
    </row>
    <row r="17" spans="1:7" ht="14.5" x14ac:dyDescent="0.35">
      <c r="A17" s="1" t="s">
        <v>719</v>
      </c>
      <c r="B17" s="1" t="s">
        <v>701</v>
      </c>
      <c r="C17" s="1" t="s">
        <v>702</v>
      </c>
      <c r="D17" s="1" t="s">
        <v>703</v>
      </c>
      <c r="E17" s="1" t="s">
        <v>704</v>
      </c>
      <c r="F17" s="1">
        <v>2017</v>
      </c>
      <c r="G17" s="1">
        <v>1130.4246209999999</v>
      </c>
    </row>
    <row r="18" spans="1:7" ht="14.5" x14ac:dyDescent="0.35">
      <c r="A18" s="1" t="s">
        <v>720</v>
      </c>
      <c r="B18" s="1" t="s">
        <v>701</v>
      </c>
      <c r="C18" s="1" t="s">
        <v>702</v>
      </c>
      <c r="D18" s="1" t="s">
        <v>703</v>
      </c>
      <c r="E18" s="1" t="s">
        <v>704</v>
      </c>
      <c r="F18" s="1">
        <v>2017</v>
      </c>
      <c r="G18" s="1">
        <v>0.88739699999999999</v>
      </c>
    </row>
    <row r="19" spans="1:7" ht="14.5" x14ac:dyDescent="0.35">
      <c r="A19" s="1" t="s">
        <v>721</v>
      </c>
      <c r="B19" s="1" t="s">
        <v>701</v>
      </c>
      <c r="C19" s="1" t="s">
        <v>702</v>
      </c>
      <c r="D19" s="1" t="s">
        <v>703</v>
      </c>
      <c r="E19" s="1" t="s">
        <v>704</v>
      </c>
      <c r="F19" s="1">
        <v>2017</v>
      </c>
      <c r="G19" s="1">
        <v>18.926517</v>
      </c>
    </row>
    <row r="20" spans="1:7" ht="14.5" x14ac:dyDescent="0.35">
      <c r="A20" s="1" t="s">
        <v>722</v>
      </c>
      <c r="B20" s="1" t="s">
        <v>701</v>
      </c>
      <c r="C20" s="1" t="s">
        <v>702</v>
      </c>
      <c r="D20" s="1" t="s">
        <v>703</v>
      </c>
      <c r="E20" s="1" t="s">
        <v>704</v>
      </c>
      <c r="F20" s="1">
        <v>2017</v>
      </c>
      <c r="G20" s="1">
        <v>0.88739699999999999</v>
      </c>
    </row>
    <row r="21" spans="1:7" ht="15.75" customHeight="1" x14ac:dyDescent="0.35">
      <c r="A21" s="1" t="s">
        <v>723</v>
      </c>
      <c r="B21" s="1" t="s">
        <v>701</v>
      </c>
      <c r="C21" s="1" t="s">
        <v>702</v>
      </c>
      <c r="D21" s="1" t="s">
        <v>703</v>
      </c>
      <c r="E21" s="1" t="s">
        <v>704</v>
      </c>
      <c r="F21" s="1">
        <v>2017</v>
      </c>
      <c r="G21" s="1">
        <v>1.407408</v>
      </c>
    </row>
    <row r="22" spans="1:7" ht="15.75" customHeight="1" x14ac:dyDescent="0.35">
      <c r="A22" s="1" t="s">
        <v>724</v>
      </c>
      <c r="B22" s="1" t="s">
        <v>701</v>
      </c>
      <c r="C22" s="1" t="s">
        <v>702</v>
      </c>
      <c r="D22" s="1" t="s">
        <v>703</v>
      </c>
      <c r="E22" s="1" t="s">
        <v>704</v>
      </c>
      <c r="F22" s="1">
        <v>2017</v>
      </c>
      <c r="G22" s="1">
        <v>8.2716670000000008</v>
      </c>
    </row>
    <row r="23" spans="1:7" ht="15.75" customHeight="1" x14ac:dyDescent="0.35">
      <c r="A23" s="1" t="s">
        <v>725</v>
      </c>
      <c r="B23" s="1" t="s">
        <v>701</v>
      </c>
      <c r="C23" s="1" t="s">
        <v>702</v>
      </c>
      <c r="D23" s="1" t="s">
        <v>703</v>
      </c>
      <c r="E23" s="1" t="s">
        <v>704</v>
      </c>
      <c r="F23" s="1">
        <v>2017</v>
      </c>
      <c r="G23" s="1">
        <v>3.7793329999999998</v>
      </c>
    </row>
    <row r="24" spans="1:7" ht="15.75" customHeight="1" x14ac:dyDescent="0.35">
      <c r="A24" s="1" t="s">
        <v>726</v>
      </c>
      <c r="B24" s="1" t="s">
        <v>701</v>
      </c>
      <c r="C24" s="1" t="s">
        <v>702</v>
      </c>
      <c r="D24" s="1" t="s">
        <v>703</v>
      </c>
      <c r="E24" s="1" t="s">
        <v>704</v>
      </c>
      <c r="F24" s="1">
        <v>2017</v>
      </c>
      <c r="G24" s="1">
        <v>0.88739699999999999</v>
      </c>
    </row>
    <row r="25" spans="1:7" ht="15.75" customHeight="1" x14ac:dyDescent="0.35">
      <c r="A25" s="1" t="s">
        <v>727</v>
      </c>
      <c r="B25" s="1" t="s">
        <v>701</v>
      </c>
      <c r="C25" s="1" t="s">
        <v>702</v>
      </c>
      <c r="D25" s="1" t="s">
        <v>703</v>
      </c>
      <c r="E25" s="1" t="s">
        <v>704</v>
      </c>
      <c r="F25" s="1">
        <v>2017</v>
      </c>
      <c r="G25" s="1">
        <v>0.88739699999999999</v>
      </c>
    </row>
    <row r="26" spans="1:7" ht="15.75" customHeight="1" x14ac:dyDescent="0.35">
      <c r="A26" s="1" t="s">
        <v>728</v>
      </c>
      <c r="B26" s="1" t="s">
        <v>701</v>
      </c>
      <c r="C26" s="1" t="s">
        <v>702</v>
      </c>
      <c r="D26" s="1" t="s">
        <v>703</v>
      </c>
      <c r="E26" s="1" t="s">
        <v>704</v>
      </c>
      <c r="F26" s="1">
        <v>2017</v>
      </c>
      <c r="G26" s="1">
        <v>0.88739699999999999</v>
      </c>
    </row>
    <row r="27" spans="1:7" ht="15.75" customHeight="1" x14ac:dyDescent="0.35">
      <c r="A27" s="1" t="s">
        <v>729</v>
      </c>
      <c r="B27" s="1" t="s">
        <v>701</v>
      </c>
      <c r="C27" s="1" t="s">
        <v>702</v>
      </c>
      <c r="D27" s="1" t="s">
        <v>703</v>
      </c>
      <c r="E27" s="1" t="s">
        <v>704</v>
      </c>
      <c r="F27" s="1">
        <v>2017</v>
      </c>
      <c r="G27" s="1">
        <v>8.5488610000000005</v>
      </c>
    </row>
    <row r="28" spans="1:7" ht="15.75" customHeight="1" x14ac:dyDescent="0.35">
      <c r="A28" s="1" t="s">
        <v>730</v>
      </c>
      <c r="B28" s="1" t="s">
        <v>701</v>
      </c>
      <c r="C28" s="1" t="s">
        <v>702</v>
      </c>
      <c r="D28" s="1" t="s">
        <v>703</v>
      </c>
      <c r="E28" s="1" t="s">
        <v>704</v>
      </c>
      <c r="F28" s="1">
        <v>2017</v>
      </c>
      <c r="G28" s="1">
        <v>0.98469200000000001</v>
      </c>
    </row>
    <row r="29" spans="1:7" ht="15.75" customHeight="1" x14ac:dyDescent="0.35">
      <c r="A29" s="1" t="s">
        <v>731</v>
      </c>
      <c r="B29" s="1" t="s">
        <v>701</v>
      </c>
      <c r="C29" s="1" t="s">
        <v>702</v>
      </c>
      <c r="D29" s="1" t="s">
        <v>703</v>
      </c>
      <c r="E29" s="1" t="s">
        <v>704</v>
      </c>
      <c r="F29" s="1">
        <v>2017</v>
      </c>
      <c r="G29" s="1">
        <v>3.6481330000000001</v>
      </c>
    </row>
    <row r="30" spans="1:7" ht="15.75" customHeight="1" x14ac:dyDescent="0.35">
      <c r="A30" s="1" t="s">
        <v>732</v>
      </c>
      <c r="B30" s="1" t="s">
        <v>701</v>
      </c>
      <c r="C30" s="1" t="s">
        <v>702</v>
      </c>
      <c r="D30" s="1" t="s">
        <v>703</v>
      </c>
      <c r="E30" s="1" t="s">
        <v>704</v>
      </c>
      <c r="F30" s="1">
        <v>2017</v>
      </c>
      <c r="G30" s="1">
        <v>0.777003</v>
      </c>
    </row>
    <row r="31" spans="1:7" ht="15.75" customHeight="1" x14ac:dyDescent="0.35">
      <c r="A31" s="1" t="s">
        <v>733</v>
      </c>
      <c r="B31" s="1" t="s">
        <v>701</v>
      </c>
      <c r="C31" s="1" t="s">
        <v>702</v>
      </c>
      <c r="D31" s="1" t="s">
        <v>703</v>
      </c>
      <c r="E31" s="1" t="s">
        <v>704</v>
      </c>
      <c r="F31" s="1">
        <v>2017</v>
      </c>
      <c r="G31" s="1">
        <v>1</v>
      </c>
    </row>
    <row r="32" spans="1:7" ht="15.75" customHeight="1" x14ac:dyDescent="0.35">
      <c r="A32" s="1" t="s">
        <v>734</v>
      </c>
      <c r="B32" s="1" t="s">
        <v>701</v>
      </c>
      <c r="C32" s="1" t="s">
        <v>702</v>
      </c>
      <c r="D32" s="1" t="s">
        <v>703</v>
      </c>
      <c r="E32" s="1" t="s">
        <v>704</v>
      </c>
      <c r="F32" s="1">
        <v>2017</v>
      </c>
      <c r="G32" s="1">
        <v>3.191389</v>
      </c>
    </row>
    <row r="33" spans="1:7" ht="15.75" customHeight="1" x14ac:dyDescent="0.35">
      <c r="A33" s="1" t="s">
        <v>735</v>
      </c>
      <c r="B33" s="1" t="s">
        <v>701</v>
      </c>
      <c r="C33" s="1" t="s">
        <v>702</v>
      </c>
      <c r="D33" s="1" t="s">
        <v>703</v>
      </c>
      <c r="E33" s="1" t="s">
        <v>704</v>
      </c>
      <c r="F33" s="1">
        <v>2017</v>
      </c>
      <c r="G33" s="1">
        <v>648.83379300000001</v>
      </c>
    </row>
    <row r="34" spans="1:7" ht="15.75" customHeight="1" x14ac:dyDescent="0.35">
      <c r="A34" s="1" t="s">
        <v>736</v>
      </c>
      <c r="B34" s="1" t="s">
        <v>701</v>
      </c>
      <c r="C34" s="1" t="s">
        <v>702</v>
      </c>
      <c r="D34" s="1" t="s">
        <v>703</v>
      </c>
      <c r="E34" s="1" t="s">
        <v>704</v>
      </c>
      <c r="F34" s="1">
        <v>2017</v>
      </c>
      <c r="G34" s="1">
        <v>6.7587549999999998</v>
      </c>
    </row>
    <row r="35" spans="1:7" ht="15.75" customHeight="1" x14ac:dyDescent="0.35">
      <c r="A35" s="1" t="s">
        <v>737</v>
      </c>
      <c r="B35" s="1" t="s">
        <v>701</v>
      </c>
      <c r="C35" s="1" t="s">
        <v>702</v>
      </c>
      <c r="D35" s="1" t="s">
        <v>703</v>
      </c>
      <c r="E35" s="1" t="s">
        <v>704</v>
      </c>
      <c r="F35" s="1">
        <v>2017</v>
      </c>
      <c r="G35" s="1">
        <v>2951.3274019999999</v>
      </c>
    </row>
    <row r="36" spans="1:7" ht="15.75" customHeight="1" x14ac:dyDescent="0.35">
      <c r="A36" s="1" t="s">
        <v>738</v>
      </c>
      <c r="B36" s="1" t="s">
        <v>701</v>
      </c>
      <c r="C36" s="1" t="s">
        <v>702</v>
      </c>
      <c r="D36" s="1" t="s">
        <v>703</v>
      </c>
      <c r="E36" s="1" t="s">
        <v>704</v>
      </c>
      <c r="F36" s="1">
        <v>2017</v>
      </c>
      <c r="G36" s="1">
        <v>0.88739699999999999</v>
      </c>
    </row>
    <row r="37" spans="1:7" ht="15.75" customHeight="1" x14ac:dyDescent="0.35">
      <c r="A37" s="1" t="s">
        <v>739</v>
      </c>
      <c r="B37" s="1" t="s">
        <v>701</v>
      </c>
      <c r="C37" s="1" t="s">
        <v>702</v>
      </c>
      <c r="D37" s="1" t="s">
        <v>703</v>
      </c>
      <c r="E37" s="1" t="s">
        <v>704</v>
      </c>
      <c r="F37" s="1">
        <v>2017</v>
      </c>
      <c r="G37" s="1">
        <v>65.121568999999994</v>
      </c>
    </row>
    <row r="38" spans="1:7" ht="15.75" customHeight="1" x14ac:dyDescent="0.35">
      <c r="A38" s="1" t="s">
        <v>740</v>
      </c>
      <c r="B38" s="1" t="s">
        <v>701</v>
      </c>
      <c r="C38" s="1" t="s">
        <v>702</v>
      </c>
      <c r="D38" s="1" t="s">
        <v>703</v>
      </c>
      <c r="E38" s="1" t="s">
        <v>704</v>
      </c>
      <c r="F38" s="1">
        <v>2017</v>
      </c>
      <c r="G38" s="1">
        <v>13380.833879</v>
      </c>
    </row>
    <row r="39" spans="1:7" ht="15.75" customHeight="1" x14ac:dyDescent="0.35">
      <c r="A39" s="1" t="s">
        <v>741</v>
      </c>
      <c r="B39" s="1" t="s">
        <v>701</v>
      </c>
      <c r="C39" s="1" t="s">
        <v>702</v>
      </c>
      <c r="D39" s="1" t="s">
        <v>703</v>
      </c>
      <c r="E39" s="1" t="s">
        <v>704</v>
      </c>
      <c r="F39" s="1">
        <v>2017</v>
      </c>
      <c r="G39" s="1">
        <v>3.5995560000000002</v>
      </c>
    </row>
    <row r="40" spans="1:7" ht="15.75" customHeight="1" x14ac:dyDescent="0.35">
      <c r="A40" s="1" t="s">
        <v>742</v>
      </c>
      <c r="B40" s="1" t="s">
        <v>701</v>
      </c>
      <c r="C40" s="1" t="s">
        <v>702</v>
      </c>
      <c r="D40" s="1" t="s">
        <v>703</v>
      </c>
      <c r="E40" s="1" t="s">
        <v>704</v>
      </c>
      <c r="F40" s="1">
        <v>2017</v>
      </c>
      <c r="G40" s="1">
        <v>58.342801000000001</v>
      </c>
    </row>
    <row r="41" spans="1:7" ht="15.75" customHeight="1" x14ac:dyDescent="0.35">
      <c r="A41" s="1" t="s">
        <v>743</v>
      </c>
      <c r="B41" s="1" t="s">
        <v>701</v>
      </c>
      <c r="C41" s="1" t="s">
        <v>702</v>
      </c>
      <c r="D41" s="1" t="s">
        <v>703</v>
      </c>
      <c r="E41" s="1" t="s">
        <v>704</v>
      </c>
      <c r="F41" s="1">
        <v>2017</v>
      </c>
      <c r="G41" s="1">
        <v>0.88739699999999999</v>
      </c>
    </row>
    <row r="42" spans="1:7" ht="15.75" customHeight="1" x14ac:dyDescent="0.35">
      <c r="A42" s="1" t="s">
        <v>744</v>
      </c>
      <c r="B42" s="1" t="s">
        <v>701</v>
      </c>
      <c r="C42" s="1" t="s">
        <v>702</v>
      </c>
      <c r="D42" s="1" t="s">
        <v>703</v>
      </c>
      <c r="E42" s="1" t="s">
        <v>704</v>
      </c>
      <c r="F42" s="1">
        <v>2017</v>
      </c>
      <c r="G42" s="1">
        <v>13.333781</v>
      </c>
    </row>
    <row r="43" spans="1:7" ht="15.75" customHeight="1" x14ac:dyDescent="0.35">
      <c r="A43" s="1" t="s">
        <v>745</v>
      </c>
      <c r="B43" s="1" t="s">
        <v>701</v>
      </c>
      <c r="C43" s="1" t="s">
        <v>702</v>
      </c>
      <c r="D43" s="1" t="s">
        <v>703</v>
      </c>
      <c r="E43" s="1" t="s">
        <v>704</v>
      </c>
      <c r="F43" s="1">
        <v>2017</v>
      </c>
      <c r="G43" s="1">
        <v>0.88739699999999999</v>
      </c>
    </row>
    <row r="44" spans="1:7" ht="15.75" customHeight="1" x14ac:dyDescent="0.35">
      <c r="A44" s="1" t="s">
        <v>746</v>
      </c>
      <c r="B44" s="1" t="s">
        <v>701</v>
      </c>
      <c r="C44" s="1" t="s">
        <v>702</v>
      </c>
      <c r="D44" s="1" t="s">
        <v>703</v>
      </c>
      <c r="E44" s="1" t="s">
        <v>704</v>
      </c>
      <c r="F44" s="1">
        <v>2017</v>
      </c>
      <c r="G44" s="1">
        <v>0.88739699999999999</v>
      </c>
    </row>
    <row r="45" spans="1:7" ht="15.75" customHeight="1" x14ac:dyDescent="0.35">
      <c r="A45" s="1" t="s">
        <v>747</v>
      </c>
      <c r="B45" s="1" t="s">
        <v>701</v>
      </c>
      <c r="C45" s="1" t="s">
        <v>702</v>
      </c>
      <c r="D45" s="1" t="s">
        <v>703</v>
      </c>
      <c r="E45" s="1" t="s">
        <v>704</v>
      </c>
      <c r="F45" s="1">
        <v>2017</v>
      </c>
      <c r="G45" s="1">
        <v>0.88739699999999999</v>
      </c>
    </row>
    <row r="46" spans="1:7" ht="15.75" customHeight="1" x14ac:dyDescent="0.35">
      <c r="A46" s="1" t="s">
        <v>748</v>
      </c>
      <c r="B46" s="1" t="s">
        <v>701</v>
      </c>
      <c r="C46" s="1" t="s">
        <v>702</v>
      </c>
      <c r="D46" s="1" t="s">
        <v>703</v>
      </c>
      <c r="E46" s="1" t="s">
        <v>704</v>
      </c>
      <c r="F46" s="1">
        <v>2017</v>
      </c>
      <c r="G46" s="1">
        <v>3.75</v>
      </c>
    </row>
    <row r="47" spans="1:7" ht="15.75" customHeight="1" x14ac:dyDescent="0.35">
      <c r="A47" s="1" t="s">
        <v>749</v>
      </c>
      <c r="B47" s="1" t="s">
        <v>701</v>
      </c>
      <c r="C47" s="1" t="s">
        <v>702</v>
      </c>
      <c r="D47" s="1" t="s">
        <v>703</v>
      </c>
      <c r="E47" s="1" t="s">
        <v>704</v>
      </c>
      <c r="F47" s="1">
        <v>2017</v>
      </c>
      <c r="G47" s="1">
        <v>0.88739699999999999</v>
      </c>
    </row>
    <row r="48" spans="1:7" ht="15.75" customHeight="1" x14ac:dyDescent="0.35">
      <c r="A48" s="1" t="s">
        <v>750</v>
      </c>
      <c r="B48" s="1" t="s">
        <v>701</v>
      </c>
      <c r="C48" s="1" t="s">
        <v>702</v>
      </c>
      <c r="D48" s="1" t="s">
        <v>703</v>
      </c>
      <c r="E48" s="1" t="s">
        <v>704</v>
      </c>
      <c r="F48" s="1">
        <v>2017</v>
      </c>
      <c r="G48" s="1">
        <v>16.562707</v>
      </c>
    </row>
    <row r="49" spans="1:7" ht="15.75" customHeight="1" x14ac:dyDescent="0.35">
      <c r="A49" s="1" t="s">
        <v>751</v>
      </c>
      <c r="B49" s="1" t="s">
        <v>701</v>
      </c>
      <c r="C49" s="1" t="s">
        <v>702</v>
      </c>
      <c r="D49" s="1" t="s">
        <v>703</v>
      </c>
      <c r="E49" s="1" t="s">
        <v>704</v>
      </c>
      <c r="F49" s="1">
        <v>2017</v>
      </c>
      <c r="G49" s="1">
        <v>567.51309000000003</v>
      </c>
    </row>
    <row r="50" spans="1:7" ht="15.75" customHeight="1" x14ac:dyDescent="0.35">
      <c r="A50" s="1" t="s">
        <v>752</v>
      </c>
      <c r="B50" s="1" t="s">
        <v>701</v>
      </c>
      <c r="C50" s="1" t="s">
        <v>702</v>
      </c>
      <c r="D50" s="1" t="s">
        <v>703</v>
      </c>
      <c r="E50" s="1" t="s">
        <v>704</v>
      </c>
      <c r="F50" s="1">
        <v>2017</v>
      </c>
      <c r="G50" s="1">
        <v>1.7354579999999999</v>
      </c>
    </row>
    <row r="51" spans="1:7" ht="15.75" customHeight="1" x14ac:dyDescent="0.35">
      <c r="A51" s="1" t="s">
        <v>753</v>
      </c>
      <c r="B51" s="1" t="s">
        <v>701</v>
      </c>
      <c r="C51" s="1" t="s">
        <v>702</v>
      </c>
      <c r="D51" s="1" t="s">
        <v>703</v>
      </c>
      <c r="E51" s="1" t="s">
        <v>704</v>
      </c>
      <c r="F51" s="1">
        <v>2017</v>
      </c>
      <c r="G51" s="1">
        <v>6.623831</v>
      </c>
    </row>
    <row r="52" spans="1:7" ht="15.75" customHeight="1" x14ac:dyDescent="0.35">
      <c r="A52" s="1" t="s">
        <v>754</v>
      </c>
      <c r="B52" s="1" t="s">
        <v>701</v>
      </c>
      <c r="C52" s="1" t="s">
        <v>702</v>
      </c>
      <c r="D52" s="1" t="s">
        <v>703</v>
      </c>
      <c r="E52" s="1" t="s">
        <v>704</v>
      </c>
      <c r="F52" s="1">
        <v>2017</v>
      </c>
      <c r="G52" s="1">
        <v>0.88739699999999999</v>
      </c>
    </row>
    <row r="53" spans="1:7" ht="15.75" customHeight="1" x14ac:dyDescent="0.35">
      <c r="A53" s="1" t="s">
        <v>755</v>
      </c>
      <c r="B53" s="1" t="s">
        <v>701</v>
      </c>
      <c r="C53" s="1" t="s">
        <v>702</v>
      </c>
      <c r="D53" s="1" t="s">
        <v>703</v>
      </c>
      <c r="E53" s="1" t="s">
        <v>704</v>
      </c>
      <c r="F53" s="1">
        <v>2017</v>
      </c>
      <c r="G53" s="1">
        <v>0.88739699999999999</v>
      </c>
    </row>
    <row r="54" spans="1:7" ht="15.75" customHeight="1" x14ac:dyDescent="0.35">
      <c r="A54" s="1" t="s">
        <v>756</v>
      </c>
      <c r="B54" s="1" t="s">
        <v>701</v>
      </c>
      <c r="C54" s="1" t="s">
        <v>702</v>
      </c>
      <c r="D54" s="1" t="s">
        <v>703</v>
      </c>
      <c r="E54" s="1" t="s">
        <v>704</v>
      </c>
      <c r="F54" s="1">
        <v>2017</v>
      </c>
      <c r="G54" s="1">
        <v>3.2604880000000001</v>
      </c>
    </row>
    <row r="55" spans="1:7" ht="15.75" customHeight="1" x14ac:dyDescent="0.35">
      <c r="A55" s="1" t="s">
        <v>757</v>
      </c>
      <c r="B55" s="1" t="s">
        <v>701</v>
      </c>
      <c r="C55" s="1" t="s">
        <v>702</v>
      </c>
      <c r="D55" s="1" t="s">
        <v>703</v>
      </c>
      <c r="E55" s="1" t="s">
        <v>704</v>
      </c>
      <c r="F55" s="1">
        <v>2017</v>
      </c>
      <c r="G55" s="1">
        <v>4.052492</v>
      </c>
    </row>
    <row r="56" spans="1:7" ht="15.75" customHeight="1" x14ac:dyDescent="0.35">
      <c r="A56" s="1" t="s">
        <v>758</v>
      </c>
      <c r="B56" s="1" t="s">
        <v>701</v>
      </c>
      <c r="C56" s="1" t="s">
        <v>702</v>
      </c>
      <c r="D56" s="1" t="s">
        <v>703</v>
      </c>
      <c r="E56" s="1" t="s">
        <v>704</v>
      </c>
      <c r="F56" s="1">
        <v>2017</v>
      </c>
      <c r="G56" s="1">
        <v>54.665458000000001</v>
      </c>
    </row>
    <row r="57" spans="1:7" ht="15.75" customHeight="1" x14ac:dyDescent="0.3"/>
    <row r="58" spans="1:7" ht="15.75" customHeight="1" x14ac:dyDescent="0.3"/>
    <row r="59" spans="1:7" ht="15.75" customHeight="1" x14ac:dyDescent="0.3"/>
    <row r="60" spans="1:7" ht="15.75" customHeight="1" x14ac:dyDescent="0.3"/>
    <row r="61" spans="1:7" ht="15.75" customHeight="1" x14ac:dyDescent="0.3"/>
    <row r="62" spans="1:7" ht="15.75" customHeight="1" x14ac:dyDescent="0.3"/>
    <row r="63" spans="1:7" ht="15.75" customHeight="1" x14ac:dyDescent="0.3"/>
    <row r="64" spans="1: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Business</vt:lpstr>
      <vt:lpstr>Country</vt:lpstr>
      <vt:lpstr>CSO</vt:lpstr>
      <vt:lpstr>Donor</vt:lpstr>
      <vt:lpstr>UN</vt:lpstr>
      <vt:lpstr>Other</vt:lpstr>
      <vt:lpstr>OECD exchange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Ashby</dc:creator>
  <cp:lastModifiedBy>Simon Murphy</cp:lastModifiedBy>
  <dcterms:created xsi:type="dcterms:W3CDTF">2020-08-24T16:39:34Z</dcterms:created>
  <dcterms:modified xsi:type="dcterms:W3CDTF">2020-12-14T17:13:11Z</dcterms:modified>
</cp:coreProperties>
</file>