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F30DC97F-EA5D-431A-BBE6-70E046143092}" xr6:coauthVersionLast="38" xr6:coauthVersionMax="38" xr10:uidLastSave="{00000000-0000-0000-0000-000000000000}"/>
  <bookViews>
    <workbookView xWindow="0" yWindow="0" windowWidth="23040" windowHeight="9036" xr2:uid="{66CCC20D-F8B4-47A7-BBFE-A4CF972D4514}"/>
  </bookViews>
  <sheets>
    <sheet name="Figure 4.6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<sst xmlns="http://schemas.openxmlformats.org/spreadsheetml/2006/main" count="116" uniqueCount="82">
  <si>
    <t>2018 Global Nutrition Report: Shining a light to spur action on nutrition</t>
  </si>
  <si>
    <t>globalnutritionreport.org</t>
  </si>
  <si>
    <t>FIGURE</t>
  </si>
  <si>
    <t>Source:</t>
  </si>
  <si>
    <t>Notes:</t>
  </si>
  <si>
    <t>region</t>
  </si>
  <si>
    <t>n</t>
  </si>
  <si>
    <t>mean.no.fruit</t>
  </si>
  <si>
    <t>mean.not.daily.fruit</t>
  </si>
  <si>
    <t xml:space="preserve">Daily Fruit </t>
  </si>
  <si>
    <t>mean.no.veg</t>
  </si>
  <si>
    <t>mean.not.daily.veg</t>
  </si>
  <si>
    <t>Daily Veg</t>
  </si>
  <si>
    <t>mean.no.fruit.and.no.veg</t>
  </si>
  <si>
    <t>mean.not.daily.fruit.and.not.daily.veg</t>
  </si>
  <si>
    <t>mean.daily.fruit.and.daily.veg</t>
  </si>
  <si>
    <t>mean.no.soda</t>
  </si>
  <si>
    <t>Daily Soda</t>
  </si>
  <si>
    <t>mean.no.fastfood</t>
  </si>
  <si>
    <t>Daily Fast-Food</t>
  </si>
  <si>
    <t>Never or Rarely Hungry</t>
  </si>
  <si>
    <t>Always or Mostly Hungry</t>
  </si>
  <si>
    <t>mean.never.or.rarely.soap</t>
  </si>
  <si>
    <t>mean.always.or.mostly.soap</t>
  </si>
  <si>
    <t>mean.never.or.rarely.hand.wash.after.toilet</t>
  </si>
  <si>
    <t>mean.always.or.mostly.hand.wash.after.toilet</t>
  </si>
  <si>
    <t>mean.never.or.rarely.hand.wash.before.eating</t>
  </si>
  <si>
    <t>mean.always.or.mostly.hand.wash.before.eating</t>
  </si>
  <si>
    <t>mean.no.fruit.male</t>
  </si>
  <si>
    <t>mean.not.daily.fruit.male</t>
  </si>
  <si>
    <t>mean.daily.fruit.male</t>
  </si>
  <si>
    <t>mean.no.veg.male</t>
  </si>
  <si>
    <t>mean.not.daily.veg.male</t>
  </si>
  <si>
    <t>mean.daily.veg.male</t>
  </si>
  <si>
    <t>mean.no.fruit.and.no.veg.male</t>
  </si>
  <si>
    <t>mean.not.daily.fruit.and.not.daily.veg.male</t>
  </si>
  <si>
    <t>mean.daily.fruit.and.daily.veg.male</t>
  </si>
  <si>
    <t>mean.no.soda.male</t>
  </si>
  <si>
    <t>mean.daily.soda.male</t>
  </si>
  <si>
    <t>mean.no.fastfood.male</t>
  </si>
  <si>
    <t>mean.daily.fastfood.male</t>
  </si>
  <si>
    <t>mean.never.or.rarely.hungry.male</t>
  </si>
  <si>
    <t>mean.always.or.mostly.hungry.male</t>
  </si>
  <si>
    <t>mean.never.or.rarely.soap.male</t>
  </si>
  <si>
    <t>mean.always.or.mostly.soap.male</t>
  </si>
  <si>
    <t>mean.never.or.rarely.hand.wash.after.toilet.male</t>
  </si>
  <si>
    <t>mean.always.or.mostly.hand.wash.after.toilet.male</t>
  </si>
  <si>
    <t>mean.never.or.rarely.hand.wash.before.eating.male</t>
  </si>
  <si>
    <t>mean.always.or.mostly.hand.wash.before.eating.male</t>
  </si>
  <si>
    <t>mean.no.fruit.female</t>
  </si>
  <si>
    <t>mean.not.daily.fruit.female</t>
  </si>
  <si>
    <t>mean.daily.fruit.female</t>
  </si>
  <si>
    <t>mean.no.veg.female</t>
  </si>
  <si>
    <t>mean.not.daily.veg.female</t>
  </si>
  <si>
    <t>mean.daily.veg.female</t>
  </si>
  <si>
    <t>mean.no.fruit.and.no.veg.female</t>
  </si>
  <si>
    <t>mean.not.daily.fruit.and.not.daily.veg.female</t>
  </si>
  <si>
    <t>mean.daily.fruit.and.daily.veg.female</t>
  </si>
  <si>
    <t>mean.no.soda.female</t>
  </si>
  <si>
    <t>mean.daily.soda.female</t>
  </si>
  <si>
    <t>mean.no.fastfood.female</t>
  </si>
  <si>
    <t>mean.daily.fastfood.female</t>
  </si>
  <si>
    <t>mean.never.or.rarely.hungry.female</t>
  </si>
  <si>
    <t>mean.always.or.mostly.hungry.female</t>
  </si>
  <si>
    <t>mean.never.or.rarely.soap.female</t>
  </si>
  <si>
    <t>mean.always.or.mostly.soap.female</t>
  </si>
  <si>
    <t>mean.never.or.rarely.hand.wash.after.toilet.female</t>
  </si>
  <si>
    <t>mean.always.or.mostly.hand.wash.after.toilet.female</t>
  </si>
  <si>
    <t>mean.never.or.rarely.hand.wash.before.eating.female</t>
  </si>
  <si>
    <t>mean.always.or.mostly.hand.wash.before.eating.female</t>
  </si>
  <si>
    <t>Asia</t>
  </si>
  <si>
    <t>Oceania</t>
  </si>
  <si>
    <t>Africa</t>
  </si>
  <si>
    <t>LAC</t>
  </si>
  <si>
    <t>Europe</t>
  </si>
  <si>
    <t>NaN</t>
  </si>
  <si>
    <t>N/A</t>
  </si>
  <si>
    <t>Region</t>
  </si>
  <si>
    <t>Countries within Region</t>
  </si>
  <si>
    <t>Prevalence of daily fruit, vegetable and soda intake among school-age children and adolescents</t>
  </si>
  <si>
    <t>Based on results from 83 economies with data (on children and adolescents aged 13 to 17 years). Europe has been excluded due to lack of data.</t>
  </si>
  <si>
    <t>2018 Global Nutrition Report. Global School-based Student Health survey. Data accessed 4 May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</si>
</sst>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8"/>
      <color theme="1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0" fillId="0" borderId="7" xfId="0" applyNumberFormat="1" applyBorder="1"/>
    <xf numFmtId="0" fontId="0" fillId="0" borderId="9" xfId="0" applyBorder="1"/>
    <xf numFmtId="0" fontId="0" fillId="0" borderId="0" xfId="0" applyBorder="1"/>
    <xf numFmtId="9" fontId="0" fillId="0" borderId="0" xfId="0" applyNumberFormat="1" applyBorder="1"/>
    <xf numFmtId="0" fontId="0" fillId="0" borderId="11" xfId="0" applyBorder="1"/>
    <xf numFmtId="0" fontId="0" fillId="0" borderId="12" xfId="0" applyBorder="1"/>
    <xf numFmtId="9" fontId="0" fillId="0" borderId="12" xfId="0" applyNumberFormat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0" xfId="0" applyNumberFormat="1" applyBorder="1"/>
    <xf numFmtId="9" fontId="0" fillId="0" borderId="10" xfId="0" applyNumberFormat="1" applyBorder="1"/>
    <xf numFmtId="164" fontId="0" fillId="0" borderId="12" xfId="0" applyNumberFormat="1" applyBorder="1"/>
    <xf numFmtId="9" fontId="0" fillId="0" borderId="13" xfId="0" applyNumberFormat="1" applyBorder="1"/>
    <xf numFmtId="164" fontId="0" fillId="0" borderId="7" xfId="0" applyNumberFormat="1" applyBorder="1"/>
    <xf numFmtId="9" fontId="0" fillId="0" borderId="8" xfId="0" applyNumberFormat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12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2" fontId="0" fillId="0" borderId="13" xfId="0" applyNumberFormat="1" applyBorder="1"/>
    <xf numFmtId="0" fontId="2" fillId="0" borderId="1" xfId="0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3375581134415E-2"/>
          <c:y val="0.23222364489970124"/>
          <c:w val="0.88308694769603613"/>
          <c:h val="0.5751306454810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[1]gshs_by_region!$E$19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[1]gshs_by_region!$G$18:$L$18</c:f>
              <c:strCache>
                <c:ptCount val="6"/>
                <c:pt idx="0">
                  <c:v>Daily Fruit </c:v>
                </c:pt>
                <c:pt idx="1">
                  <c:v>Daily Veg</c:v>
                </c:pt>
                <c:pt idx="2">
                  <c:v>Daily Soda</c:v>
                </c:pt>
                <c:pt idx="4">
                  <c:v>Never or Rarely Hungry</c:v>
                </c:pt>
                <c:pt idx="5">
                  <c:v>Always or Mostly Hungry</c:v>
                </c:pt>
              </c:strCache>
            </c:strRef>
          </c:cat>
          <c:val>
            <c:numRef>
              <c:f>[1]gshs_by_region!$G$19:$L$19</c:f>
              <c:numCache>
                <c:formatCode>General</c:formatCode>
                <c:ptCount val="6"/>
                <c:pt idx="0">
                  <c:v>0.7</c:v>
                </c:pt>
                <c:pt idx="1">
                  <c:v>0.88</c:v>
                </c:pt>
                <c:pt idx="2">
                  <c:v>0.4</c:v>
                </c:pt>
                <c:pt idx="4">
                  <c:v>0.79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9-4ED2-9001-99CB1450A9B9}"/>
            </c:ext>
          </c:extLst>
        </c:ser>
        <c:ser>
          <c:idx val="1"/>
          <c:order val="1"/>
          <c:tx>
            <c:strRef>
              <c:f>[1]gshs_by_region!$E$20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[1]gshs_by_region!$G$18:$L$18</c:f>
              <c:strCache>
                <c:ptCount val="6"/>
                <c:pt idx="0">
                  <c:v>Daily Fruit </c:v>
                </c:pt>
                <c:pt idx="1">
                  <c:v>Daily Veg</c:v>
                </c:pt>
                <c:pt idx="2">
                  <c:v>Daily Soda</c:v>
                </c:pt>
                <c:pt idx="4">
                  <c:v>Never or Rarely Hungry</c:v>
                </c:pt>
                <c:pt idx="5">
                  <c:v>Always or Mostly Hungry</c:v>
                </c:pt>
              </c:strCache>
            </c:strRef>
          </c:cat>
          <c:val>
            <c:numRef>
              <c:f>[1]gshs_by_region!$G$20:$L$20</c:f>
              <c:numCache>
                <c:formatCode>General</c:formatCode>
                <c:ptCount val="6"/>
                <c:pt idx="0">
                  <c:v>0.71</c:v>
                </c:pt>
                <c:pt idx="1">
                  <c:v>0.8</c:v>
                </c:pt>
                <c:pt idx="2">
                  <c:v>0.44</c:v>
                </c:pt>
                <c:pt idx="4">
                  <c:v>0.38</c:v>
                </c:pt>
                <c:pt idx="5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9-4ED2-9001-99CB1450A9B9}"/>
            </c:ext>
          </c:extLst>
        </c:ser>
        <c:ser>
          <c:idx val="2"/>
          <c:order val="2"/>
          <c:tx>
            <c:strRef>
              <c:f>[1]gshs_by_region!$E$21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[1]gshs_by_region!$G$18:$L$18</c:f>
              <c:strCache>
                <c:ptCount val="6"/>
                <c:pt idx="0">
                  <c:v>Daily Fruit </c:v>
                </c:pt>
                <c:pt idx="1">
                  <c:v>Daily Veg</c:v>
                </c:pt>
                <c:pt idx="2">
                  <c:v>Daily Soda</c:v>
                </c:pt>
                <c:pt idx="4">
                  <c:v>Never or Rarely Hungry</c:v>
                </c:pt>
                <c:pt idx="5">
                  <c:v>Always or Mostly Hungry</c:v>
                </c:pt>
              </c:strCache>
            </c:strRef>
          </c:cat>
          <c:val>
            <c:numRef>
              <c:f>[1]gshs_by_region!$G$21:$L$21</c:f>
              <c:numCache>
                <c:formatCode>General</c:formatCode>
                <c:ptCount val="6"/>
                <c:pt idx="0">
                  <c:v>0.7</c:v>
                </c:pt>
                <c:pt idx="1">
                  <c:v>0.78</c:v>
                </c:pt>
                <c:pt idx="2">
                  <c:v>0.52</c:v>
                </c:pt>
                <c:pt idx="4">
                  <c:v>0.66</c:v>
                </c:pt>
                <c:pt idx="5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E9-4ED2-9001-99CB1450A9B9}"/>
            </c:ext>
          </c:extLst>
        </c:ser>
        <c:ser>
          <c:idx val="3"/>
          <c:order val="3"/>
          <c:tx>
            <c:strRef>
              <c:f>[1]gshs_by_region!$E$22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[1]gshs_by_region!$G$18:$L$18</c:f>
              <c:strCache>
                <c:ptCount val="6"/>
                <c:pt idx="0">
                  <c:v>Daily Fruit </c:v>
                </c:pt>
                <c:pt idx="1">
                  <c:v>Daily Veg</c:v>
                </c:pt>
                <c:pt idx="2">
                  <c:v>Daily Soda</c:v>
                </c:pt>
                <c:pt idx="4">
                  <c:v>Never or Rarely Hungry</c:v>
                </c:pt>
                <c:pt idx="5">
                  <c:v>Always or Mostly Hungry</c:v>
                </c:pt>
              </c:strCache>
            </c:strRef>
          </c:cat>
          <c:val>
            <c:numRef>
              <c:f>[1]gshs_by_region!$G$22:$L$22</c:f>
              <c:numCache>
                <c:formatCode>General</c:formatCode>
                <c:ptCount val="6"/>
                <c:pt idx="0">
                  <c:v>0.67</c:v>
                </c:pt>
                <c:pt idx="1">
                  <c:v>0.72</c:v>
                </c:pt>
                <c:pt idx="2">
                  <c:v>0.59</c:v>
                </c:pt>
                <c:pt idx="4">
                  <c:v>0.86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9-4ED2-9001-99CB1450A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891296"/>
        <c:axId val="831891952"/>
        <c:extLst/>
      </c:barChart>
      <c:catAx>
        <c:axId val="8318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891952"/>
        <c:crosses val="autoZero"/>
        <c:auto val="1"/>
        <c:lblAlgn val="ctr"/>
        <c:lblOffset val="100"/>
        <c:noMultiLvlLbl val="0"/>
      </c:catAx>
      <c:valAx>
        <c:axId val="83189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Prevalence,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8912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684446373486759"/>
          <c:y val="0.13188989613912702"/>
          <c:w val="0.31610681436926974"/>
          <c:h val="4.7826407050855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204107</xdr:colOff>
      <xdr:row>1</xdr:row>
      <xdr:rowOff>136072</xdr:rowOff>
    </xdr:from>
    <xdr:ext cx="911354" cy="914529"/>
    <xdr:pic>
      <xdr:nvPicPr>
        <xdr:cNvPr id="2" name="Picture 1">
          <a:extLst>
            <a:ext uri="{FF2B5EF4-FFF2-40B4-BE49-F238E27FC236}">
              <a16:creationId xmlns:a16="http://schemas.microsoft.com/office/drawing/2014/main" id="{CEB3A082-E567-4494-A727-C624F8908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326572"/>
          <a:ext cx="911354" cy="914529"/>
        </a:xfrm>
        <a:prstGeom prst="rect">
          <a:avLst/>
        </a:prstGeom>
      </xdr:spPr>
    </xdr:pic>
    <xdr:clientData/>
  </xdr:oneCellAnchor>
  <xdr:twoCellAnchor>
    <xdr:from>
      <xdr:col>9</xdr:col>
      <xdr:colOff>15239</xdr:colOff>
      <xdr:row>17</xdr:row>
      <xdr:rowOff>15240</xdr:rowOff>
    </xdr:from>
    <xdr:to>
      <xdr:col>14</xdr:col>
      <xdr:colOff>314960</xdr:colOff>
      <xdr:row>46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30F4CD-DFAF-4AE9-ADE3-4FBC1C2C3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COMPAN~1\Projects\GNR201~1\PROJEC~1\Data\DROPBO~1\GNR201~1\CHAPTE~1\CH4-DA~1\AH4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hs_by_region"/>
    </sheetNames>
    <sheetDataSet>
      <sheetData sheetId="0">
        <row r="18">
          <cell r="G18" t="str">
            <v xml:space="preserve">Daily Fruit </v>
          </cell>
          <cell r="H18" t="str">
            <v>Daily Veg</v>
          </cell>
          <cell r="I18" t="str">
            <v>Daily Soda</v>
          </cell>
          <cell r="K18" t="str">
            <v>Never or Rarely Hungry</v>
          </cell>
          <cell r="L18" t="str">
            <v>Always or Mostly Hungry</v>
          </cell>
        </row>
        <row r="19">
          <cell r="E19" t="str">
            <v>Asia</v>
          </cell>
          <cell r="G19">
            <v>0.7</v>
          </cell>
          <cell r="H19">
            <v>0.88</v>
          </cell>
          <cell r="I19">
            <v>0.4</v>
          </cell>
          <cell r="K19">
            <v>0.79</v>
          </cell>
          <cell r="L19">
            <v>0.04</v>
          </cell>
        </row>
        <row r="20">
          <cell r="E20" t="str">
            <v>Oceania</v>
          </cell>
          <cell r="G20">
            <v>0.71</v>
          </cell>
          <cell r="H20">
            <v>0.8</v>
          </cell>
          <cell r="I20">
            <v>0.44</v>
          </cell>
          <cell r="K20">
            <v>0.38</v>
          </cell>
          <cell r="L20">
            <v>0.13</v>
          </cell>
        </row>
        <row r="21">
          <cell r="E21" t="str">
            <v>Africa</v>
          </cell>
          <cell r="G21">
            <v>0.7</v>
          </cell>
          <cell r="H21">
            <v>0.78</v>
          </cell>
          <cell r="I21">
            <v>0.52</v>
          </cell>
          <cell r="K21">
            <v>0.66</v>
          </cell>
          <cell r="L21">
            <v>0.11</v>
          </cell>
        </row>
        <row r="22">
          <cell r="E22" t="str">
            <v>LAC</v>
          </cell>
          <cell r="G22">
            <v>0.67</v>
          </cell>
          <cell r="H22">
            <v>0.72</v>
          </cell>
          <cell r="I22">
            <v>0.59</v>
          </cell>
          <cell r="K22">
            <v>0.86</v>
          </cell>
          <cell r="L22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7828-69F8-4649-90D2-043EEDF5E0F1}">
  <dimension ref="A1:BM29"/>
  <sheetViews>
    <sheetView tabSelected="1" zoomScaleNormal="100" workbookViewId="0"/>
  </sheetViews>
  <sheetFormatPr defaultRowHeight="13.8" x14ac:dyDescent="0.25"/>
  <cols>
    <col min="1" max="1" width="17.8984375" customWidth="1"/>
    <col min="2" max="2" width="14" customWidth="1"/>
    <col min="3" max="3" width="12.09765625" customWidth="1"/>
    <col min="4" max="4" width="17.3984375" customWidth="1"/>
    <col min="5" max="5" width="9.5" customWidth="1"/>
    <col min="6" max="6" width="13.59765625" customWidth="1"/>
    <col min="7" max="7" width="15.3984375" customWidth="1"/>
    <col min="8" max="8" width="12.3984375" customWidth="1"/>
    <col min="9" max="9" width="8.3984375" customWidth="1"/>
    <col min="10" max="11" width="32.19921875" customWidth="1"/>
    <col min="12" max="12" width="25.5" customWidth="1"/>
    <col min="13" max="13" width="12.59765625" customWidth="1"/>
    <col min="14" max="14" width="9.3984375" customWidth="1"/>
    <col min="15" max="15" width="15.69921875" customWidth="1"/>
    <col min="16" max="16" width="13.59765625" customWidth="1"/>
    <col min="17" max="17" width="19.8984375" customWidth="1"/>
    <col min="18" max="18" width="21.19921875" customWidth="1"/>
    <col min="19" max="19" width="22.8984375" customWidth="1"/>
    <col min="20" max="20" width="24.69921875" customWidth="1"/>
    <col min="21" max="21" width="37.69921875" customWidth="1"/>
    <col min="22" max="22" width="39.5" customWidth="1"/>
    <col min="23" max="23" width="39.69921875" customWidth="1"/>
    <col min="24" max="24" width="41.59765625" customWidth="1"/>
    <col min="25" max="25" width="16.69921875" customWidth="1"/>
    <col min="26" max="26" width="22" customWidth="1"/>
    <col min="27" max="27" width="18.59765625" customWidth="1"/>
    <col min="28" max="28" width="16.09765625" customWidth="1"/>
    <col min="29" max="29" width="21.3984375" customWidth="1"/>
    <col min="30" max="30" width="17.8984375" customWidth="1"/>
    <col min="31" max="31" width="26.69921875" customWidth="1"/>
    <col min="32" max="32" width="36.8984375" customWidth="1"/>
    <col min="33" max="33" width="30.09765625" customWidth="1"/>
    <col min="34" max="34" width="17.3984375" customWidth="1"/>
    <col min="35" max="35" width="19" customWidth="1"/>
    <col min="36" max="36" width="20.5" customWidth="1"/>
    <col min="37" max="37" width="22.19921875" customWidth="1"/>
    <col min="38" max="38" width="29.09765625" customWidth="1"/>
    <col min="39" max="39" width="31" customWidth="1"/>
    <col min="40" max="40" width="27.59765625" customWidth="1"/>
    <col min="41" max="41" width="29.5" customWidth="1"/>
    <col min="42" max="42" width="42.3984375" customWidth="1"/>
    <col min="43" max="43" width="44.09765625" customWidth="1"/>
    <col min="44" max="44" width="44.5" customWidth="1"/>
    <col min="45" max="45" width="46.3984375" customWidth="1"/>
    <col min="46" max="46" width="18.59765625" customWidth="1"/>
    <col min="47" max="47" width="23.69921875" customWidth="1"/>
    <col min="48" max="48" width="20.19921875" customWidth="1"/>
    <col min="49" max="49" width="17.8984375" customWidth="1"/>
    <col min="50" max="50" width="23" customWidth="1"/>
    <col min="51" max="51" width="19.59765625" customWidth="1"/>
    <col min="52" max="52" width="28.3984375" customWidth="1"/>
    <col min="53" max="53" width="38.69921875" customWidth="1"/>
    <col min="54" max="54" width="31.69921875" customWidth="1"/>
    <col min="55" max="55" width="19" customWidth="1"/>
    <col min="56" max="56" width="20.69921875" customWidth="1"/>
    <col min="57" max="57" width="22.19921875" customWidth="1"/>
    <col min="58" max="58" width="23.8984375" customWidth="1"/>
    <col min="59" max="59" width="30.8984375" customWidth="1"/>
    <col min="60" max="60" width="32.69921875" customWidth="1"/>
    <col min="61" max="61" width="29.19921875" customWidth="1"/>
    <col min="62" max="62" width="31.09765625" customWidth="1"/>
    <col min="63" max="63" width="44" customWidth="1"/>
    <col min="64" max="64" width="45.8984375" customWidth="1"/>
    <col min="65" max="65" width="46.19921875" customWidth="1"/>
    <col min="66" max="66" width="48" customWidth="1"/>
  </cols>
  <sheetData>
    <row r="1" spans="1:65" ht="14.4" thickBot="1" x14ac:dyDescent="0.3"/>
    <row r="2" spans="1:65" ht="48" customHeight="1" x14ac:dyDescent="0.2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65" ht="51.75" customHeight="1" thickBot="1" x14ac:dyDescent="0.3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65" ht="21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65" ht="17.399999999999999" x14ac:dyDescent="0.3">
      <c r="A5" s="2" t="s">
        <v>2</v>
      </c>
      <c r="B5" s="2">
        <v>4.5999999999999996</v>
      </c>
    </row>
    <row r="6" spans="1:65" ht="17.399999999999999" x14ac:dyDescent="0.3">
      <c r="A6" s="3" t="s">
        <v>79</v>
      </c>
      <c r="C6" s="4"/>
    </row>
    <row r="7" spans="1:65" x14ac:dyDescent="0.25">
      <c r="A7" s="5" t="s">
        <v>3</v>
      </c>
      <c r="B7" s="5" t="s">
        <v>81</v>
      </c>
    </row>
    <row r="8" spans="1:65" x14ac:dyDescent="0.25">
      <c r="A8" s="5" t="s">
        <v>4</v>
      </c>
      <c r="B8" s="5" t="s">
        <v>80</v>
      </c>
    </row>
    <row r="11" spans="1:65" x14ac:dyDescent="0.25">
      <c r="A11" s="6" t="s">
        <v>77</v>
      </c>
      <c r="B11" s="7" t="s">
        <v>6</v>
      </c>
      <c r="C11" s="8" t="s">
        <v>7</v>
      </c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14</v>
      </c>
      <c r="K11" s="8" t="s">
        <v>15</v>
      </c>
      <c r="L11" s="8" t="s">
        <v>16</v>
      </c>
      <c r="M11" s="8" t="s">
        <v>17</v>
      </c>
      <c r="N11" s="8" t="s">
        <v>18</v>
      </c>
      <c r="O11" s="8" t="s">
        <v>19</v>
      </c>
      <c r="P11" s="8" t="s">
        <v>20</v>
      </c>
      <c r="Q11" s="8" t="s">
        <v>21</v>
      </c>
      <c r="R11" s="8" t="s">
        <v>22</v>
      </c>
      <c r="S11" s="8" t="s">
        <v>23</v>
      </c>
      <c r="T11" s="8" t="s">
        <v>24</v>
      </c>
      <c r="U11" s="8" t="s">
        <v>25</v>
      </c>
      <c r="V11" s="8" t="s">
        <v>26</v>
      </c>
      <c r="W11" s="8" t="s">
        <v>27</v>
      </c>
      <c r="X11" s="8" t="s">
        <v>28</v>
      </c>
      <c r="Y11" s="8" t="s">
        <v>29</v>
      </c>
      <c r="Z11" s="8" t="s">
        <v>30</v>
      </c>
      <c r="AA11" s="8" t="s">
        <v>31</v>
      </c>
      <c r="AB11" s="8" t="s">
        <v>32</v>
      </c>
      <c r="AC11" s="8" t="s">
        <v>33</v>
      </c>
      <c r="AD11" s="8" t="s">
        <v>34</v>
      </c>
      <c r="AE11" s="8" t="s">
        <v>35</v>
      </c>
      <c r="AF11" s="8" t="s">
        <v>36</v>
      </c>
      <c r="AG11" s="8" t="s">
        <v>37</v>
      </c>
      <c r="AH11" s="8" t="s">
        <v>38</v>
      </c>
      <c r="AI11" s="8" t="s">
        <v>39</v>
      </c>
      <c r="AJ11" s="8" t="s">
        <v>40</v>
      </c>
      <c r="AK11" s="8" t="s">
        <v>41</v>
      </c>
      <c r="AL11" s="8" t="s">
        <v>42</v>
      </c>
      <c r="AM11" s="8" t="s">
        <v>43</v>
      </c>
      <c r="AN11" s="8" t="s">
        <v>44</v>
      </c>
      <c r="AO11" s="8" t="s">
        <v>45</v>
      </c>
      <c r="AP11" s="8" t="s">
        <v>46</v>
      </c>
      <c r="AQ11" s="8" t="s">
        <v>47</v>
      </c>
      <c r="AR11" s="8" t="s">
        <v>48</v>
      </c>
      <c r="AS11" s="8" t="s">
        <v>49</v>
      </c>
      <c r="AT11" s="8" t="s">
        <v>50</v>
      </c>
      <c r="AU11" s="8" t="s">
        <v>51</v>
      </c>
      <c r="AV11" s="8" t="s">
        <v>52</v>
      </c>
      <c r="AW11" s="8" t="s">
        <v>53</v>
      </c>
      <c r="AX11" s="8" t="s">
        <v>54</v>
      </c>
      <c r="AY11" s="8" t="s">
        <v>55</v>
      </c>
      <c r="AZ11" s="8" t="s">
        <v>56</v>
      </c>
      <c r="BA11" s="8" t="s">
        <v>57</v>
      </c>
      <c r="BB11" s="8" t="s">
        <v>58</v>
      </c>
      <c r="BC11" s="8" t="s">
        <v>59</v>
      </c>
      <c r="BD11" s="8" t="s">
        <v>60</v>
      </c>
      <c r="BE11" s="8" t="s">
        <v>61</v>
      </c>
      <c r="BF11" s="8" t="s">
        <v>62</v>
      </c>
      <c r="BG11" s="8" t="s">
        <v>63</v>
      </c>
      <c r="BH11" s="8" t="s">
        <v>64</v>
      </c>
      <c r="BI11" s="8" t="s">
        <v>65</v>
      </c>
      <c r="BJ11" s="8" t="s">
        <v>66</v>
      </c>
      <c r="BK11" s="8" t="s">
        <v>67</v>
      </c>
      <c r="BL11" s="8" t="s">
        <v>68</v>
      </c>
      <c r="BM11" s="9" t="s">
        <v>69</v>
      </c>
    </row>
    <row r="12" spans="1:65" x14ac:dyDescent="0.25">
      <c r="A12" s="10" t="s">
        <v>70</v>
      </c>
      <c r="B12" s="11">
        <v>28</v>
      </c>
      <c r="C12" s="27">
        <v>5.8934549000000003E-2</v>
      </c>
      <c r="D12" s="27">
        <v>0.30082447400000001</v>
      </c>
      <c r="E12" s="12">
        <v>0.7</v>
      </c>
      <c r="F12" s="12">
        <v>0.02</v>
      </c>
      <c r="G12" s="12">
        <v>0.12</v>
      </c>
      <c r="H12" s="12">
        <v>0.88</v>
      </c>
      <c r="I12" s="12">
        <v>0.01</v>
      </c>
      <c r="J12" s="12">
        <v>0.06</v>
      </c>
      <c r="K12" s="12">
        <v>0.64</v>
      </c>
      <c r="L12" s="12">
        <v>0.26</v>
      </c>
      <c r="M12" s="12">
        <v>0.4</v>
      </c>
      <c r="N12" s="12">
        <v>0.61</v>
      </c>
      <c r="O12" s="12">
        <v>0.02</v>
      </c>
      <c r="P12" s="12">
        <v>0.79</v>
      </c>
      <c r="Q12" s="12">
        <v>0.04</v>
      </c>
      <c r="R12" s="27">
        <v>9.6262945000000003E-2</v>
      </c>
      <c r="S12" s="27">
        <v>0.74120688899999998</v>
      </c>
      <c r="T12" s="27">
        <v>3.4258757000000001E-2</v>
      </c>
      <c r="U12" s="27">
        <v>0.91296891599999996</v>
      </c>
      <c r="V12" s="27">
        <v>4.6024656999999997E-2</v>
      </c>
      <c r="W12" s="27">
        <v>0.86316815000000002</v>
      </c>
      <c r="X12" s="27">
        <v>4.7765668999999997E-2</v>
      </c>
      <c r="Y12" s="27">
        <v>0.26719927100000002</v>
      </c>
      <c r="Z12" s="27">
        <v>0.73280072900000004</v>
      </c>
      <c r="AA12" s="27">
        <v>1.7576933999999999E-2</v>
      </c>
      <c r="AB12" s="27">
        <v>0.109574775</v>
      </c>
      <c r="AC12" s="27">
        <v>0.89042522499999999</v>
      </c>
      <c r="AD12" s="27">
        <v>4.0359530000000001E-3</v>
      </c>
      <c r="AE12" s="27">
        <v>5.7453338E-2</v>
      </c>
      <c r="AF12" s="27">
        <v>0.68003306100000005</v>
      </c>
      <c r="AG12" s="27">
        <v>0.246096123</v>
      </c>
      <c r="AH12" s="27">
        <v>0.42967369500000002</v>
      </c>
      <c r="AI12" s="27">
        <v>0.63077065300000001</v>
      </c>
      <c r="AJ12" s="27">
        <v>1.1720769000000001E-2</v>
      </c>
      <c r="AK12" s="27">
        <v>0.79585831699999998</v>
      </c>
      <c r="AL12" s="27">
        <v>4.1880722000000002E-2</v>
      </c>
      <c r="AM12" s="27">
        <v>8.1150313000000002E-2</v>
      </c>
      <c r="AN12" s="27">
        <v>0.76994539200000001</v>
      </c>
      <c r="AO12" s="27">
        <v>2.7173248000000001E-2</v>
      </c>
      <c r="AP12" s="27">
        <v>0.92524959200000001</v>
      </c>
      <c r="AQ12" s="27">
        <v>3.7401745E-2</v>
      </c>
      <c r="AR12" s="27">
        <v>0.87908375100000002</v>
      </c>
      <c r="AS12" s="27">
        <v>6.7253393999999994E-2</v>
      </c>
      <c r="AT12" s="27">
        <v>0.32822821400000002</v>
      </c>
      <c r="AU12" s="27">
        <v>0.67177178599999998</v>
      </c>
      <c r="AV12" s="27">
        <v>2.0418937000000002E-2</v>
      </c>
      <c r="AW12" s="27">
        <v>0.124212979</v>
      </c>
      <c r="AX12" s="27">
        <v>0.87578702100000005</v>
      </c>
      <c r="AY12" s="27">
        <v>6.6907599999999996E-3</v>
      </c>
      <c r="AZ12" s="27">
        <v>6.9676536999999997E-2</v>
      </c>
      <c r="BA12" s="27">
        <v>0.61615935200000005</v>
      </c>
      <c r="BB12" s="27">
        <v>0.27233067500000002</v>
      </c>
      <c r="BC12" s="27">
        <v>0.38212478300000002</v>
      </c>
      <c r="BD12" s="27">
        <v>0.59178388599999998</v>
      </c>
      <c r="BE12" s="27">
        <v>2.4170935000000001E-2</v>
      </c>
      <c r="BF12" s="27">
        <v>0.78533888399999996</v>
      </c>
      <c r="BG12" s="27">
        <v>4.7515533999999998E-2</v>
      </c>
      <c r="BH12" s="27">
        <v>0.10739782</v>
      </c>
      <c r="BI12" s="27">
        <v>0.71904795899999996</v>
      </c>
      <c r="BJ12" s="27">
        <v>3.9708504999999998E-2</v>
      </c>
      <c r="BK12" s="27">
        <v>0.90295219199999999</v>
      </c>
      <c r="BL12" s="27">
        <v>5.2471607000000003E-2</v>
      </c>
      <c r="BM12" s="30">
        <v>0.85051939700000001</v>
      </c>
    </row>
    <row r="13" spans="1:65" x14ac:dyDescent="0.25">
      <c r="A13" s="13" t="s">
        <v>71</v>
      </c>
      <c r="B13" s="14">
        <v>6</v>
      </c>
      <c r="C13" s="28">
        <v>7.8783427000000003E-2</v>
      </c>
      <c r="D13" s="28">
        <v>0.29230143600000003</v>
      </c>
      <c r="E13" s="15">
        <v>0.71</v>
      </c>
      <c r="F13" s="15">
        <v>0.05</v>
      </c>
      <c r="G13" s="15">
        <v>0.2</v>
      </c>
      <c r="H13" s="15">
        <v>0.8</v>
      </c>
      <c r="I13" s="15">
        <v>0.01</v>
      </c>
      <c r="J13" s="15">
        <v>0.1</v>
      </c>
      <c r="K13" s="15">
        <v>0.6</v>
      </c>
      <c r="L13" s="15">
        <v>0.26</v>
      </c>
      <c r="M13" s="15">
        <v>0.44</v>
      </c>
      <c r="N13" s="15">
        <v>0.35</v>
      </c>
      <c r="O13" s="15">
        <v>7.0000000000000007E-2</v>
      </c>
      <c r="P13" s="15">
        <v>0.38</v>
      </c>
      <c r="Q13" s="15">
        <v>0.13</v>
      </c>
      <c r="R13" s="28">
        <v>0.144058241</v>
      </c>
      <c r="S13" s="28">
        <v>0.43159204099999998</v>
      </c>
      <c r="T13" s="28">
        <v>0.105648087</v>
      </c>
      <c r="U13" s="28">
        <v>0.65804143400000004</v>
      </c>
      <c r="V13" s="28">
        <v>9.9352919999999997E-2</v>
      </c>
      <c r="W13" s="28">
        <v>0.53690936899999997</v>
      </c>
      <c r="X13" s="28">
        <v>6.9773830999999994E-2</v>
      </c>
      <c r="Y13" s="28">
        <v>0.27784392699999999</v>
      </c>
      <c r="Z13" s="28">
        <v>0.72215607299999995</v>
      </c>
      <c r="AA13" s="28">
        <v>5.0342487999999998E-2</v>
      </c>
      <c r="AB13" s="28">
        <v>0.18478562000000001</v>
      </c>
      <c r="AC13" s="28">
        <v>0.81521438000000002</v>
      </c>
      <c r="AD13" s="28">
        <v>1.1624607E-2</v>
      </c>
      <c r="AE13" s="28">
        <v>9.1062937999999996E-2</v>
      </c>
      <c r="AF13" s="28">
        <v>0.62787990299999996</v>
      </c>
      <c r="AG13" s="28">
        <v>0.25880930600000002</v>
      </c>
      <c r="AH13" s="28">
        <v>0.44361648999999997</v>
      </c>
      <c r="AI13" s="28">
        <v>0.34704738099999999</v>
      </c>
      <c r="AJ13" s="28">
        <v>7.2293694000000006E-2</v>
      </c>
      <c r="AK13" s="28">
        <v>0.39310866300000002</v>
      </c>
      <c r="AL13" s="28">
        <v>0.130238733</v>
      </c>
      <c r="AM13" s="28">
        <v>0.12817789199999999</v>
      </c>
      <c r="AN13" s="28">
        <v>0.44651937400000002</v>
      </c>
      <c r="AO13" s="28">
        <v>8.9933794999999997E-2</v>
      </c>
      <c r="AP13" s="28">
        <v>0.67882066299999999</v>
      </c>
      <c r="AQ13" s="28">
        <v>8.1320508999999999E-2</v>
      </c>
      <c r="AR13" s="28">
        <v>0.55854307800000003</v>
      </c>
      <c r="AS13" s="28">
        <v>8.6035800999999995E-2</v>
      </c>
      <c r="AT13" s="28">
        <v>0.30270595500000003</v>
      </c>
      <c r="AU13" s="28">
        <v>0.69729404500000003</v>
      </c>
      <c r="AV13" s="28">
        <v>5.4904243999999998E-2</v>
      </c>
      <c r="AW13" s="28">
        <v>0.217724205</v>
      </c>
      <c r="AX13" s="28">
        <v>0.782275795</v>
      </c>
      <c r="AY13" s="28">
        <v>1.2839796000000001E-2</v>
      </c>
      <c r="AZ13" s="28">
        <v>0.11058326</v>
      </c>
      <c r="BA13" s="28">
        <v>0.58773274799999997</v>
      </c>
      <c r="BB13" s="28">
        <v>0.270325971</v>
      </c>
      <c r="BC13" s="28">
        <v>0.43594989499999998</v>
      </c>
      <c r="BD13" s="28">
        <v>0.34914971900000003</v>
      </c>
      <c r="BE13" s="28">
        <v>7.3155037000000006E-2</v>
      </c>
      <c r="BF13" s="28">
        <v>0.37038053700000001</v>
      </c>
      <c r="BG13" s="28">
        <v>0.132339753</v>
      </c>
      <c r="BH13" s="28">
        <v>0.159222154</v>
      </c>
      <c r="BI13" s="28">
        <v>0.41100348199999998</v>
      </c>
      <c r="BJ13" s="28">
        <v>0.11682888600000001</v>
      </c>
      <c r="BK13" s="28">
        <v>0.63747956299999997</v>
      </c>
      <c r="BL13" s="28">
        <v>0.112250273</v>
      </c>
      <c r="BM13" s="31">
        <v>0.51669072900000002</v>
      </c>
    </row>
    <row r="14" spans="1:65" x14ac:dyDescent="0.25">
      <c r="A14" s="13" t="s">
        <v>72</v>
      </c>
      <c r="B14" s="14">
        <v>23</v>
      </c>
      <c r="C14" s="28">
        <v>0.113898285</v>
      </c>
      <c r="D14" s="28">
        <v>0.30449489299999999</v>
      </c>
      <c r="E14" s="15">
        <v>0.7</v>
      </c>
      <c r="F14" s="15">
        <v>0.08</v>
      </c>
      <c r="G14" s="15">
        <v>0.22</v>
      </c>
      <c r="H14" s="15">
        <v>0.78</v>
      </c>
      <c r="I14" s="15">
        <v>0.03</v>
      </c>
      <c r="J14" s="15">
        <v>0.12</v>
      </c>
      <c r="K14" s="15">
        <v>0.59</v>
      </c>
      <c r="L14" s="15">
        <v>0.24</v>
      </c>
      <c r="M14" s="15">
        <v>0.52</v>
      </c>
      <c r="N14" s="15">
        <v>0.51</v>
      </c>
      <c r="O14" s="15">
        <v>0.04</v>
      </c>
      <c r="P14" s="15">
        <v>0.66</v>
      </c>
      <c r="Q14" s="15">
        <v>0.11</v>
      </c>
      <c r="R14" s="28">
        <v>0.140903475</v>
      </c>
      <c r="S14" s="28">
        <v>0.65023163500000003</v>
      </c>
      <c r="T14" s="28">
        <v>9.9639743000000003E-2</v>
      </c>
      <c r="U14" s="28">
        <v>0.79786004399999999</v>
      </c>
      <c r="V14" s="28">
        <v>7.6179985000000006E-2</v>
      </c>
      <c r="W14" s="28">
        <v>0.82639319499999997</v>
      </c>
      <c r="X14" s="28">
        <v>0.100489443</v>
      </c>
      <c r="Y14" s="28">
        <v>0.278687501</v>
      </c>
      <c r="Z14" s="28">
        <v>0.72131249900000005</v>
      </c>
      <c r="AA14" s="28">
        <v>6.7518931000000004E-2</v>
      </c>
      <c r="AB14" s="28">
        <v>0.210554722</v>
      </c>
      <c r="AC14" s="28">
        <v>0.78944527799999997</v>
      </c>
      <c r="AD14" s="28">
        <v>2.0193018E-2</v>
      </c>
      <c r="AE14" s="28">
        <v>0.106368483</v>
      </c>
      <c r="AF14" s="28">
        <v>0.61586790400000002</v>
      </c>
      <c r="AG14" s="28">
        <v>0.23167015899999999</v>
      </c>
      <c r="AH14" s="28">
        <v>0.54522444199999998</v>
      </c>
      <c r="AI14" s="28">
        <v>0.52905571100000004</v>
      </c>
      <c r="AJ14" s="28">
        <v>3.095063E-2</v>
      </c>
      <c r="AK14" s="28">
        <v>0.67052094900000003</v>
      </c>
      <c r="AL14" s="28">
        <v>0.102705112</v>
      </c>
      <c r="AM14" s="28">
        <v>0.13082549500000001</v>
      </c>
      <c r="AN14" s="28">
        <v>0.674718708</v>
      </c>
      <c r="AO14" s="28">
        <v>8.9349855000000006E-2</v>
      </c>
      <c r="AP14" s="28">
        <v>0.81313563499999997</v>
      </c>
      <c r="AQ14" s="28">
        <v>7.3949960999999995E-2</v>
      </c>
      <c r="AR14" s="28">
        <v>0.83005788899999999</v>
      </c>
      <c r="AS14" s="28">
        <v>0.12656857099999999</v>
      </c>
      <c r="AT14" s="28">
        <v>0.32801563500000003</v>
      </c>
      <c r="AU14" s="28">
        <v>0.67198436500000003</v>
      </c>
      <c r="AV14" s="28">
        <v>8.0572321000000002E-2</v>
      </c>
      <c r="AW14" s="28">
        <v>0.22048382999999999</v>
      </c>
      <c r="AX14" s="28">
        <v>0.77951616999999995</v>
      </c>
      <c r="AY14" s="28">
        <v>2.9450389E-2</v>
      </c>
      <c r="AZ14" s="28">
        <v>0.122858833</v>
      </c>
      <c r="BA14" s="28">
        <v>0.57259270799999995</v>
      </c>
      <c r="BB14" s="28">
        <v>0.23953175600000001</v>
      </c>
      <c r="BC14" s="28">
        <v>0.49784035900000001</v>
      </c>
      <c r="BD14" s="28">
        <v>0.47897806599999998</v>
      </c>
      <c r="BE14" s="28">
        <v>4.7227672999999998E-2</v>
      </c>
      <c r="BF14" s="28">
        <v>0.65390413000000003</v>
      </c>
      <c r="BG14" s="28">
        <v>0.109794604</v>
      </c>
      <c r="BH14" s="28">
        <v>0.14712444299999999</v>
      </c>
      <c r="BI14" s="28">
        <v>0.63052470100000002</v>
      </c>
      <c r="BJ14" s="28">
        <v>0.106094912</v>
      </c>
      <c r="BK14" s="28">
        <v>0.78764500199999998</v>
      </c>
      <c r="BL14" s="28">
        <v>7.7529869000000001E-2</v>
      </c>
      <c r="BM14" s="31">
        <v>0.82481770899999995</v>
      </c>
    </row>
    <row r="15" spans="1:65" x14ac:dyDescent="0.25">
      <c r="A15" s="13" t="s">
        <v>73</v>
      </c>
      <c r="B15" s="14">
        <v>26</v>
      </c>
      <c r="C15" s="28">
        <v>9.9801338000000003E-2</v>
      </c>
      <c r="D15" s="28">
        <v>0.33093423</v>
      </c>
      <c r="E15" s="15">
        <v>0.67</v>
      </c>
      <c r="F15" s="15">
        <v>0.09</v>
      </c>
      <c r="G15" s="15">
        <v>0.28000000000000003</v>
      </c>
      <c r="H15" s="15">
        <v>0.72</v>
      </c>
      <c r="I15" s="15">
        <v>0.03</v>
      </c>
      <c r="J15" s="15">
        <v>0.15</v>
      </c>
      <c r="K15" s="15">
        <v>0.54</v>
      </c>
      <c r="L15" s="15">
        <v>0.12</v>
      </c>
      <c r="M15" s="15">
        <v>0.59</v>
      </c>
      <c r="N15" s="15">
        <v>0.48</v>
      </c>
      <c r="O15" s="15">
        <v>0.02</v>
      </c>
      <c r="P15" s="15">
        <v>0.86</v>
      </c>
      <c r="Q15" s="15">
        <v>0.04</v>
      </c>
      <c r="R15" s="28">
        <v>9.8671263999999995E-2</v>
      </c>
      <c r="S15" s="28">
        <v>0.75822568999999995</v>
      </c>
      <c r="T15" s="28">
        <v>5.3274092000000002E-2</v>
      </c>
      <c r="U15" s="28">
        <v>0.87302626699999997</v>
      </c>
      <c r="V15" s="28">
        <v>7.8672939999999997E-2</v>
      </c>
      <c r="W15" s="28">
        <v>0.78584142800000001</v>
      </c>
      <c r="X15" s="28">
        <v>9.8987068999999997E-2</v>
      </c>
      <c r="Y15" s="28">
        <v>0.31819060900000001</v>
      </c>
      <c r="Z15" s="28">
        <v>0.68180939100000004</v>
      </c>
      <c r="AA15" s="28">
        <v>8.6356989999999995E-2</v>
      </c>
      <c r="AB15" s="28">
        <v>0.26564362499999999</v>
      </c>
      <c r="AC15" s="28">
        <v>0.73435637499999995</v>
      </c>
      <c r="AD15" s="28">
        <v>2.4888542E-2</v>
      </c>
      <c r="AE15" s="28">
        <v>0.14034585999999999</v>
      </c>
      <c r="AF15" s="28">
        <v>0.55592983500000004</v>
      </c>
      <c r="AG15" s="28">
        <v>0.13462978</v>
      </c>
      <c r="AH15" s="28">
        <v>0.58957634400000003</v>
      </c>
      <c r="AI15" s="28">
        <v>0.48707663200000001</v>
      </c>
      <c r="AJ15" s="28">
        <v>1.5839973E-2</v>
      </c>
      <c r="AK15" s="28">
        <v>0.86532642199999998</v>
      </c>
      <c r="AL15" s="28">
        <v>2.8133110999999999E-2</v>
      </c>
      <c r="AM15" s="28">
        <v>9.1778556999999997E-2</v>
      </c>
      <c r="AN15" s="28">
        <v>0.77478022700000004</v>
      </c>
      <c r="AO15" s="28">
        <v>4.5889889000000003E-2</v>
      </c>
      <c r="AP15" s="28">
        <v>0.88742701800000001</v>
      </c>
      <c r="AQ15" s="28">
        <v>7.5176403000000003E-2</v>
      </c>
      <c r="AR15" s="28">
        <v>0.78981225700000002</v>
      </c>
      <c r="AS15" s="28">
        <v>9.9918240000000005E-2</v>
      </c>
      <c r="AT15" s="28">
        <v>0.34498216100000001</v>
      </c>
      <c r="AU15" s="28">
        <v>0.65501783899999999</v>
      </c>
      <c r="AV15" s="28">
        <v>9.1052319000000007E-2</v>
      </c>
      <c r="AW15" s="28">
        <v>0.302289588</v>
      </c>
      <c r="AX15" s="28">
        <v>0.69771041199999995</v>
      </c>
      <c r="AY15" s="28">
        <v>2.6108827000000001E-2</v>
      </c>
      <c r="AZ15" s="28">
        <v>0.16590722499999999</v>
      </c>
      <c r="BA15" s="28">
        <v>0.51791569299999995</v>
      </c>
      <c r="BB15" s="28">
        <v>0.10267937000000001</v>
      </c>
      <c r="BC15" s="28">
        <v>0.59477666399999995</v>
      </c>
      <c r="BD15" s="28">
        <v>0.47065425700000002</v>
      </c>
      <c r="BE15" s="28">
        <v>1.4743381E-2</v>
      </c>
      <c r="BF15" s="28">
        <v>0.84703750099999997</v>
      </c>
      <c r="BG15" s="28">
        <v>4.1563498999999997E-2</v>
      </c>
      <c r="BH15" s="28">
        <v>0.104672423</v>
      </c>
      <c r="BI15" s="28">
        <v>0.74152043700000003</v>
      </c>
      <c r="BJ15" s="28">
        <v>5.960932E-2</v>
      </c>
      <c r="BK15" s="28">
        <v>0.85930299300000001</v>
      </c>
      <c r="BL15" s="28">
        <v>8.2383307000000003E-2</v>
      </c>
      <c r="BM15" s="31">
        <v>0.78131241200000001</v>
      </c>
    </row>
    <row r="16" spans="1:65" x14ac:dyDescent="0.25">
      <c r="A16" s="16" t="s">
        <v>74</v>
      </c>
      <c r="B16" s="17">
        <v>1</v>
      </c>
      <c r="C16" s="29">
        <v>3.3295199999999997E-2</v>
      </c>
      <c r="D16" s="29">
        <v>0.162698439</v>
      </c>
      <c r="E16" s="18">
        <v>0.84</v>
      </c>
      <c r="F16" s="18">
        <v>0.04</v>
      </c>
      <c r="G16" s="18">
        <v>0.2</v>
      </c>
      <c r="H16" s="18">
        <v>0.8</v>
      </c>
      <c r="I16" s="18">
        <v>0.01</v>
      </c>
      <c r="J16" s="18">
        <v>7.0000000000000007E-2</v>
      </c>
      <c r="K16" s="18">
        <v>0.71</v>
      </c>
      <c r="L16" s="17" t="s">
        <v>75</v>
      </c>
      <c r="M16" s="17" t="s">
        <v>76</v>
      </c>
      <c r="N16" s="17" t="s">
        <v>75</v>
      </c>
      <c r="O16" s="17" t="s">
        <v>76</v>
      </c>
      <c r="P16" s="18">
        <v>0.95</v>
      </c>
      <c r="Q16" s="18">
        <v>0.02</v>
      </c>
      <c r="R16" s="29">
        <v>3.9927552999999998E-2</v>
      </c>
      <c r="S16" s="29">
        <v>0.88181924599999995</v>
      </c>
      <c r="T16" s="29">
        <v>2.1621115999999999E-2</v>
      </c>
      <c r="U16" s="29">
        <v>0.94585013100000004</v>
      </c>
      <c r="V16" s="29">
        <v>2.1831321000000001E-2</v>
      </c>
      <c r="W16" s="29">
        <v>0.93597311599999999</v>
      </c>
      <c r="X16" s="29">
        <v>3.1692258000000001E-2</v>
      </c>
      <c r="Y16" s="29">
        <v>0.17248639900000001</v>
      </c>
      <c r="Z16" s="29">
        <v>0.82751360100000004</v>
      </c>
      <c r="AA16" s="29">
        <v>3.4138231999999998E-2</v>
      </c>
      <c r="AB16" s="29">
        <v>0.18158149200000001</v>
      </c>
      <c r="AC16" s="29">
        <v>0.81841850800000004</v>
      </c>
      <c r="AD16" s="29">
        <v>1.0914754E-2</v>
      </c>
      <c r="AE16" s="29">
        <v>7.2274637000000003E-2</v>
      </c>
      <c r="AF16" s="29">
        <v>0.71729156999999999</v>
      </c>
      <c r="AG16" s="29" t="s">
        <v>75</v>
      </c>
      <c r="AH16" s="29" t="s">
        <v>75</v>
      </c>
      <c r="AI16" s="29" t="s">
        <v>75</v>
      </c>
      <c r="AJ16" s="29" t="s">
        <v>75</v>
      </c>
      <c r="AK16" s="29">
        <v>0.95348398099999998</v>
      </c>
      <c r="AL16" s="29">
        <v>7.5337650000000004E-3</v>
      </c>
      <c r="AM16" s="29">
        <v>3.6500382999999997E-2</v>
      </c>
      <c r="AN16" s="29">
        <v>0.89202289499999998</v>
      </c>
      <c r="AO16" s="29">
        <v>2.1952902999999999E-2</v>
      </c>
      <c r="AP16" s="29">
        <v>0.94010760299999996</v>
      </c>
      <c r="AQ16" s="29">
        <v>2.3491318000000001E-2</v>
      </c>
      <c r="AR16" s="29">
        <v>0.92337956099999996</v>
      </c>
      <c r="AS16" s="29">
        <v>3.4353797999999998E-2</v>
      </c>
      <c r="AT16" s="29">
        <v>0.15514181499999999</v>
      </c>
      <c r="AU16" s="29">
        <v>0.84485818499999998</v>
      </c>
      <c r="AV16" s="29">
        <v>4.7445595E-2</v>
      </c>
      <c r="AW16" s="29">
        <v>0.20382255799999999</v>
      </c>
      <c r="AX16" s="29">
        <v>0.79617744199999996</v>
      </c>
      <c r="AY16" s="29">
        <v>1.1614549E-2</v>
      </c>
      <c r="AZ16" s="29">
        <v>6.6895557999999994E-2</v>
      </c>
      <c r="BA16" s="29">
        <v>0.70696730200000002</v>
      </c>
      <c r="BB16" s="29" t="s">
        <v>75</v>
      </c>
      <c r="BC16" s="29" t="s">
        <v>75</v>
      </c>
      <c r="BD16" s="29" t="s">
        <v>75</v>
      </c>
      <c r="BE16" s="29" t="s">
        <v>75</v>
      </c>
      <c r="BF16" s="29">
        <v>0.94076377</v>
      </c>
      <c r="BG16" s="29">
        <v>2.8390888E-2</v>
      </c>
      <c r="BH16" s="29">
        <v>4.3369128999999999E-2</v>
      </c>
      <c r="BI16" s="29">
        <v>0.87231164800000005</v>
      </c>
      <c r="BJ16" s="29">
        <v>2.0229169000000002E-2</v>
      </c>
      <c r="BK16" s="29">
        <v>0.95318635100000004</v>
      </c>
      <c r="BL16" s="29">
        <v>2.0875785000000001E-2</v>
      </c>
      <c r="BM16" s="32">
        <v>0.94928277100000003</v>
      </c>
    </row>
    <row r="18" spans="1:9" ht="31.2" customHeight="1" x14ac:dyDescent="0.25">
      <c r="A18" s="10" t="s">
        <v>77</v>
      </c>
      <c r="B18" s="19" t="s">
        <v>78</v>
      </c>
      <c r="C18" s="11" t="s">
        <v>9</v>
      </c>
      <c r="D18" s="11" t="s">
        <v>12</v>
      </c>
      <c r="E18" s="11" t="s">
        <v>17</v>
      </c>
      <c r="F18" s="11" t="s">
        <v>19</v>
      </c>
      <c r="G18" s="19" t="s">
        <v>20</v>
      </c>
      <c r="H18" s="20" t="s">
        <v>21</v>
      </c>
    </row>
    <row r="19" spans="1:9" x14ac:dyDescent="0.25">
      <c r="A19" s="10" t="s">
        <v>70</v>
      </c>
      <c r="B19" s="11">
        <v>28</v>
      </c>
      <c r="C19" s="12">
        <v>0.7</v>
      </c>
      <c r="D19" s="12">
        <v>0.88</v>
      </c>
      <c r="E19" s="12">
        <v>0.4</v>
      </c>
      <c r="F19" s="12">
        <v>0.02</v>
      </c>
      <c r="G19" s="12">
        <v>0.79</v>
      </c>
      <c r="H19" s="26">
        <v>0.04</v>
      </c>
    </row>
    <row r="20" spans="1:9" x14ac:dyDescent="0.25">
      <c r="A20" s="13" t="s">
        <v>71</v>
      </c>
      <c r="B20" s="14">
        <v>6</v>
      </c>
      <c r="C20" s="15">
        <v>0.71</v>
      </c>
      <c r="D20" s="15">
        <v>0.8</v>
      </c>
      <c r="E20" s="15">
        <v>0.44</v>
      </c>
      <c r="F20" s="15">
        <v>7.0000000000000007E-2</v>
      </c>
      <c r="G20" s="15">
        <v>0.38</v>
      </c>
      <c r="H20" s="22">
        <v>0.13</v>
      </c>
    </row>
    <row r="21" spans="1:9" x14ac:dyDescent="0.25">
      <c r="A21" s="13" t="s">
        <v>72</v>
      </c>
      <c r="B21" s="14">
        <v>23</v>
      </c>
      <c r="C21" s="15">
        <v>0.7</v>
      </c>
      <c r="D21" s="15">
        <v>0.78</v>
      </c>
      <c r="E21" s="15">
        <v>0.52</v>
      </c>
      <c r="F21" s="15">
        <v>0.04</v>
      </c>
      <c r="G21" s="15">
        <v>0.66</v>
      </c>
      <c r="H21" s="22">
        <v>0.11</v>
      </c>
    </row>
    <row r="22" spans="1:9" x14ac:dyDescent="0.25">
      <c r="A22" s="13" t="s">
        <v>73</v>
      </c>
      <c r="B22" s="14">
        <v>26</v>
      </c>
      <c r="C22" s="15">
        <v>0.67</v>
      </c>
      <c r="D22" s="15">
        <v>0.72</v>
      </c>
      <c r="E22" s="15">
        <v>0.59</v>
      </c>
      <c r="F22" s="15">
        <v>0.02</v>
      </c>
      <c r="G22" s="15">
        <v>0.86</v>
      </c>
      <c r="H22" s="22">
        <v>0.04</v>
      </c>
    </row>
    <row r="23" spans="1:9" x14ac:dyDescent="0.25">
      <c r="A23" s="16" t="s">
        <v>74</v>
      </c>
      <c r="B23" s="17">
        <v>1</v>
      </c>
      <c r="C23" s="18">
        <v>0.84</v>
      </c>
      <c r="D23" s="18">
        <v>0.8</v>
      </c>
      <c r="E23" s="23" t="s">
        <v>76</v>
      </c>
      <c r="F23" s="17" t="s">
        <v>76</v>
      </c>
      <c r="G23" s="18">
        <v>0.95</v>
      </c>
      <c r="H23" s="24">
        <v>0.02</v>
      </c>
    </row>
    <row r="24" spans="1:9" x14ac:dyDescent="0.25">
      <c r="A24" s="13"/>
      <c r="B24" s="14"/>
      <c r="C24" s="14"/>
      <c r="D24" s="14"/>
      <c r="E24" s="21"/>
      <c r="F24" s="14"/>
      <c r="G24" s="14"/>
      <c r="H24" s="14"/>
      <c r="I24" s="14"/>
    </row>
    <row r="25" spans="1:9" ht="30.6" customHeight="1" x14ac:dyDescent="0.25">
      <c r="A25" s="10" t="s">
        <v>5</v>
      </c>
      <c r="B25" s="11" t="s">
        <v>6</v>
      </c>
      <c r="C25" s="11" t="s">
        <v>9</v>
      </c>
      <c r="D25" s="11" t="s">
        <v>12</v>
      </c>
      <c r="E25" s="25" t="s">
        <v>17</v>
      </c>
      <c r="F25" s="11"/>
      <c r="G25" s="19" t="s">
        <v>20</v>
      </c>
      <c r="H25" s="20" t="s">
        <v>21</v>
      </c>
    </row>
    <row r="26" spans="1:9" x14ac:dyDescent="0.25">
      <c r="A26" s="10" t="s">
        <v>70</v>
      </c>
      <c r="B26" s="11">
        <v>28</v>
      </c>
      <c r="C26" s="12">
        <v>0.7</v>
      </c>
      <c r="D26" s="12">
        <v>0.88</v>
      </c>
      <c r="E26" s="12">
        <v>0.4</v>
      </c>
      <c r="F26" s="11"/>
      <c r="G26" s="12">
        <v>0.79</v>
      </c>
      <c r="H26" s="26">
        <v>0.04</v>
      </c>
    </row>
    <row r="27" spans="1:9" x14ac:dyDescent="0.25">
      <c r="A27" s="13" t="s">
        <v>71</v>
      </c>
      <c r="B27" s="14">
        <v>6</v>
      </c>
      <c r="C27" s="15">
        <v>0.71</v>
      </c>
      <c r="D27" s="15">
        <v>0.8</v>
      </c>
      <c r="E27" s="15">
        <v>0.44</v>
      </c>
      <c r="F27" s="14"/>
      <c r="G27" s="15">
        <v>0.38</v>
      </c>
      <c r="H27" s="22">
        <v>0.13</v>
      </c>
    </row>
    <row r="28" spans="1:9" x14ac:dyDescent="0.25">
      <c r="A28" s="13" t="s">
        <v>72</v>
      </c>
      <c r="B28" s="14">
        <v>23</v>
      </c>
      <c r="C28" s="15">
        <v>0.7</v>
      </c>
      <c r="D28" s="15">
        <v>0.78</v>
      </c>
      <c r="E28" s="15">
        <v>0.52</v>
      </c>
      <c r="F28" s="14"/>
      <c r="G28" s="15">
        <v>0.66</v>
      </c>
      <c r="H28" s="22">
        <v>0.11</v>
      </c>
    </row>
    <row r="29" spans="1:9" x14ac:dyDescent="0.25">
      <c r="A29" s="16" t="s">
        <v>73</v>
      </c>
      <c r="B29" s="17">
        <v>26</v>
      </c>
      <c r="C29" s="18">
        <v>0.67</v>
      </c>
      <c r="D29" s="18">
        <v>0.72</v>
      </c>
      <c r="E29" s="18">
        <v>0.59</v>
      </c>
      <c r="F29" s="17"/>
      <c r="G29" s="18">
        <v>0.86</v>
      </c>
      <c r="H29" s="24">
        <v>0.04</v>
      </c>
    </row>
  </sheetData>
  <mergeCells count="2">
    <mergeCell ref="B2:S2"/>
    <mergeCell ref="B3:S3"/>
  </mergeCells>
  <hyperlinks>
    <hyperlink ref="B3" r:id="rId1" display="http://globalnutritionreport.org/" xr:uid="{E79F436F-BD81-4358-B44A-42EAAD2D2B4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2018-11-12T10:44:56Z</dcterms:created>
  <dcterms:modified xsi:type="dcterms:W3CDTF">2018-11-29T10:54:37Z</dcterms:modified>
</cp:coreProperties>
</file>