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S:\Projects\GNR 2018\Project Content\Website development\Content\Website content\2018 Global Nutrition Report\Chapter and figures tables\Charts - Ready for upload\"/>
    </mc:Choice>
  </mc:AlternateContent>
  <xr:revisionPtr revIDLastSave="0" documentId="13_ncr:1_{A2A91B1E-9FDE-4758-8D1C-3D300F8FE9CC}" xr6:coauthVersionLast="38" xr6:coauthVersionMax="38" xr10:uidLastSave="{00000000-0000-0000-0000-000000000000}"/>
  <bookViews>
    <workbookView xWindow="0" yWindow="0" windowWidth="23040" windowHeight="9036" xr2:uid="{4DAC70E1-4D77-4322-8CE0-3965F59FE2B7}"/>
  </bookViews>
  <sheets>
    <sheet name="Figure 4.8" sheetId="1" r:id="rId1"/>
  </sheets>
  <externalReferences>
    <externalReference r:id="rId2"/>
  </externalReferenc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<sst xmlns="http://schemas.openxmlformats.org/spreadsheetml/2006/main" count="56" uniqueCount="32">
  <si>
    <t>Sum of DALY's Millions</t>
  </si>
  <si>
    <t>Other cancers</t>
  </si>
  <si>
    <t>Other</t>
  </si>
  <si>
    <t>Ischemic stroke</t>
  </si>
  <si>
    <t>Ischemic heart disease</t>
  </si>
  <si>
    <t>Intracerebral hemorrhage</t>
  </si>
  <si>
    <t>Diabetes mellitus</t>
  </si>
  <si>
    <t>Colon and rectum cancer</t>
  </si>
  <si>
    <t>Grand Total</t>
  </si>
  <si>
    <t>Diet high in sugar-sweetened beverages</t>
  </si>
  <si>
    <t>Diet high in red meat</t>
  </si>
  <si>
    <t>Diet low in milk</t>
  </si>
  <si>
    <t>Diet high in processed meat</t>
  </si>
  <si>
    <t>Diet low in calcium</t>
  </si>
  <si>
    <t>Diet high in trans fatty acids</t>
  </si>
  <si>
    <t>Diet low in polyunsaturated fatty acids</t>
  </si>
  <si>
    <t>Diet low in legumes</t>
  </si>
  <si>
    <t>Diet low in fiber</t>
  </si>
  <si>
    <t>Diet low in seafood omega-3 fatty acids</t>
  </si>
  <si>
    <t>Diet low in vegetables</t>
  </si>
  <si>
    <t>Diet high in sodium</t>
  </si>
  <si>
    <t>Diet low in nuts and seeds</t>
  </si>
  <si>
    <t>Diet low in fruits</t>
  </si>
  <si>
    <t>Diet low in whole grains</t>
  </si>
  <si>
    <t>2018 Global Nutrition Report: Shining a light to spur action on nutrition</t>
  </si>
  <si>
    <t>globalnutritionreport.org</t>
  </si>
  <si>
    <t>FIGURE</t>
  </si>
  <si>
    <t>Source:</t>
  </si>
  <si>
    <t>Notes:</t>
  </si>
  <si>
    <t>DALYs related to each dietary risk factor</t>
  </si>
  <si>
    <t>One disability-adjusted life year (DALY) represents losing the equivalent of one year of full health. The total number of DALYS due to diet is less than the sum of the number of DALYs attributable to all individual components because 1) the risk is not additive and 2) the effect of foods are mediated through nutrients. Other cancers = acute lymphoid leukaemia, acute myeloid leukaemia, breast cancer, chronic lymphoid leukaemia, chronic myeloid leukaemia, gallbladder and biliary tract cancer, kidney cancer, liver cancer due to alcohol use, liver cancer due to hepatitis B, liver cancer due to hepatitis C, liver cancer due to other causes, multiple myeloma, non-Hodgkin lymphoma, oesophageal cancer, other leukaemia, ovarian cancer, pancreatic cancer, thyroid cancer, uterine cancer. Other Alzheimer’s disease and other dementias, asthma, atrial fibrillation and flutter, cataract, chronic kidney disease due to diabetes mellitus/glomerulonephritis/hypertension/other causes, gallbladder and biliary diseases, gout, hyprtensive heart disease, low back pain, osteoarthritis.</t>
  </si>
  <si>
    <t>2018 Global Nutrition Report. Global Burden of Disease, the Institute for Health Metrics and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</si>
</sst>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amily val="2"/>
      <scheme val="minor"/>
    </font>
    <font>
      <u/>
      <sz val="11"/>
      <color theme="10"/>
      <name val="Arial"/>
      <family val="2"/>
      <scheme val="minor"/>
    </font>
    <font>
      <b/>
      <sz val="18"/>
      <color theme="1"/>
      <name val="Arial"/>
      <family val="2"/>
      <scheme val="minor"/>
    </font>
    <font>
      <u/>
      <sz val="16"/>
      <color theme="10"/>
      <name val="Arial"/>
      <family val="2"/>
      <scheme val="minor"/>
    </font>
    <font>
      <b/>
      <sz val="14"/>
      <color theme="5"/>
      <name val="Arial"/>
      <family val="2"/>
      <scheme val="minor"/>
    </font>
    <font>
      <sz val="14"/>
      <color theme="1"/>
      <name val="Arial"/>
      <family val="2"/>
      <scheme val="minor"/>
    </font>
    <font>
      <sz val="11"/>
      <color theme="1"/>
      <name val="Arial"/>
      <family val="2"/>
      <scheme val="major"/>
    </font>
    <font>
      <b/>
      <sz val="10"/>
      <color theme="1"/>
      <name val="Arial"/>
      <family val="2"/>
      <scheme val="minor"/>
    </font>
  </fonts>
  <fills count="2">
    <fill>
      <patternFill patternType="none"/>
    </fill>
    <fill>
      <patternFill patternType="gray125"/>
    </fill>
  </fills>
  <borders count="14">
    <border>
      <left/>
      <right/>
      <top/>
      <bottom/>
      <diagonal/>
    </border>
    <border>
      <left/>
      <right/>
      <top style="medium">
        <color theme="1"/>
      </top>
      <bottom/>
      <diagonal/>
    </border>
    <border>
      <left/>
      <right/>
      <top style="medium">
        <color theme="5"/>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0" fillId="0" borderId="2" xfId="0" applyBorder="1"/>
    <xf numFmtId="0" fontId="4" fillId="0" borderId="0" xfId="0" applyFont="1"/>
    <xf numFmtId="0" fontId="5" fillId="0" borderId="0" xfId="0" applyFont="1"/>
    <xf numFmtId="0" fontId="6" fillId="0" borderId="0" xfId="0" applyFont="1"/>
    <xf numFmtId="0" fontId="7" fillId="0" borderId="0" xfId="0" applyFont="1"/>
    <xf numFmtId="0" fontId="0" fillId="0" borderId="3" xfId="0" applyBorder="1"/>
    <xf numFmtId="0" fontId="0" fillId="0" borderId="4" xfId="0" applyBorder="1"/>
    <xf numFmtId="0" fontId="0" fillId="0" borderId="5"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0" xfId="0" applyFont="1" applyAlignment="1"/>
    <xf numFmtId="2" fontId="0" fillId="0" borderId="0" xfId="0" applyNumberFormat="1" applyBorder="1"/>
    <xf numFmtId="2" fontId="0" fillId="0" borderId="6" xfId="0" applyNumberFormat="1" applyBorder="1"/>
    <xf numFmtId="2" fontId="0" fillId="0" borderId="7" xfId="0" applyNumberFormat="1" applyBorder="1"/>
    <xf numFmtId="2" fontId="0" fillId="0" borderId="8" xfId="0" applyNumberFormat="1" applyBorder="1"/>
    <xf numFmtId="0" fontId="0" fillId="0" borderId="0" xfId="0" applyBorder="1"/>
    <xf numFmtId="0" fontId="0" fillId="0" borderId="13" xfId="0" applyBorder="1"/>
    <xf numFmtId="0" fontId="2" fillId="0" borderId="1" xfId="0" applyFont="1" applyBorder="1" applyAlignment="1">
      <alignment horizontal="left" vertical="center"/>
    </xf>
    <xf numFmtId="0" fontId="3" fillId="0" borderId="0" xfId="1"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'[1]New Chart'!$E$22</c:f>
              <c:strCache>
                <c:ptCount val="1"/>
                <c:pt idx="0">
                  <c:v>Ischemic heart disease</c:v>
                </c:pt>
              </c:strCache>
            </c:strRef>
          </c:tx>
          <c:spPr>
            <a:solidFill>
              <a:schemeClr val="accent5">
                <a:lumMod val="60000"/>
                <a:lumOff val="40000"/>
              </a:schemeClr>
            </a:solidFill>
            <a:ln>
              <a:noFill/>
            </a:ln>
            <a:effectLst/>
          </c:spPr>
          <c:invertIfNegative val="0"/>
          <c:cat>
            <c:strRef>
              <c:f>'[1]New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'[1]New Chart'!$E$23:$E$37</c:f>
              <c:numCache>
                <c:formatCode>General</c:formatCode>
                <c:ptCount val="15"/>
                <c:pt idx="0">
                  <c:v>0.176625528846</c:v>
                </c:pt>
                <c:pt idx="3">
                  <c:v>2.1162318578499999</c:v>
                </c:pt>
                <c:pt idx="5">
                  <c:v>5.1110239053999997</c:v>
                </c:pt>
                <c:pt idx="6">
                  <c:v>8.351814772920001</c:v>
                </c:pt>
                <c:pt idx="7">
                  <c:v>14.214445488399999</c:v>
                </c:pt>
                <c:pt idx="8">
                  <c:v>18.213559125700002</c:v>
                </c:pt>
                <c:pt idx="9">
                  <c:v>33.3478413578</c:v>
                </c:pt>
                <c:pt idx="10">
                  <c:v>24.5191778702</c:v>
                </c:pt>
                <c:pt idx="11">
                  <c:v>20.494464934</c:v>
                </c:pt>
                <c:pt idx="12">
                  <c:v>42.449794700400005</c:v>
                </c:pt>
                <c:pt idx="13">
                  <c:v>21.579728191300003</c:v>
                </c:pt>
                <c:pt idx="14">
                  <c:v>29.799092463399997</c:v>
                </c:pt>
              </c:numCache>
            </c:numRef>
          </c:val>
          <c:extLst>
            <c:ext xmlns:c16="http://schemas.microsoft.com/office/drawing/2014/chart" uri="{C3380CC4-5D6E-409C-BE32-E72D297353CC}">
              <c16:uniqueId val="{00000005-484F-4FF8-884F-A8207548DBFD}"/>
            </c:ext>
          </c:extLst>
        </c:ser>
        <c:ser>
          <c:idx val="0"/>
          <c:order val="1"/>
          <c:tx>
            <c:strRef>
              <c:f>'[1]New Chart'!$B$22</c:f>
              <c:strCache>
                <c:ptCount val="1"/>
                <c:pt idx="0">
                  <c:v>Other cancers</c:v>
                </c:pt>
              </c:strCache>
            </c:strRef>
          </c:tx>
          <c:spPr>
            <a:solidFill>
              <a:schemeClr val="bg1">
                <a:lumMod val="85000"/>
              </a:schemeClr>
            </a:solidFill>
            <a:ln>
              <a:noFill/>
            </a:ln>
            <a:effectLst/>
          </c:spPr>
          <c:invertIfNegative val="0"/>
          <c:cat>
            <c:strRef>
              <c:f>'[1]New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'[1]New Chart'!$B$23:$B$37</c:f>
              <c:numCache>
                <c:formatCode>General</c:formatCode>
                <c:ptCount val="15"/>
                <c:pt idx="0">
                  <c:v>4.7021304763838985E-2</c:v>
                </c:pt>
                <c:pt idx="11">
                  <c:v>1.6779567816200001</c:v>
                </c:pt>
                <c:pt idx="13">
                  <c:v>5.8923533593819988</c:v>
                </c:pt>
              </c:numCache>
            </c:numRef>
          </c:val>
          <c:extLst>
            <c:ext xmlns:c16="http://schemas.microsoft.com/office/drawing/2014/chart" uri="{C3380CC4-5D6E-409C-BE32-E72D297353CC}">
              <c16:uniqueId val="{00000001-484F-4FF8-884F-A8207548DBFD}"/>
            </c:ext>
          </c:extLst>
        </c:ser>
        <c:ser>
          <c:idx val="5"/>
          <c:order val="2"/>
          <c:tx>
            <c:strRef>
              <c:f>'[1]New Chart'!$G$22</c:f>
              <c:strCache>
                <c:ptCount val="1"/>
                <c:pt idx="0">
                  <c:v>Diabetes mellitus</c:v>
                </c:pt>
              </c:strCache>
            </c:strRef>
          </c:tx>
          <c:spPr>
            <a:solidFill>
              <a:schemeClr val="accent1">
                <a:lumMod val="75000"/>
              </a:schemeClr>
            </a:solidFill>
            <a:ln>
              <a:noFill/>
            </a:ln>
            <a:effectLst/>
          </c:spPr>
          <c:invertIfNegative val="0"/>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07-484F-4FF8-884F-A8207548DBFD}"/>
              </c:ext>
            </c:extLst>
          </c:dPt>
          <c:cat>
            <c:strRef>
              <c:f>'[1]New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'[1]New Chart'!$G$23:$G$37</c:f>
              <c:numCache>
                <c:formatCode>General</c:formatCode>
                <c:ptCount val="15"/>
                <c:pt idx="0">
                  <c:v>0.22801445349999999</c:v>
                </c:pt>
                <c:pt idx="1">
                  <c:v>0.86955004039600003</c:v>
                </c:pt>
                <c:pt idx="3">
                  <c:v>0.88496062783500007</c:v>
                </c:pt>
                <c:pt idx="12">
                  <c:v>7.0431751235100002</c:v>
                </c:pt>
                <c:pt idx="13">
                  <c:v>5.7873598103799999</c:v>
                </c:pt>
                <c:pt idx="14">
                  <c:v>9.3769029176400007</c:v>
                </c:pt>
              </c:numCache>
            </c:numRef>
          </c:val>
          <c:extLst>
            <c:ext xmlns:c16="http://schemas.microsoft.com/office/drawing/2014/chart" uri="{C3380CC4-5D6E-409C-BE32-E72D297353CC}">
              <c16:uniqueId val="{00000002-484F-4FF8-884F-A8207548DBFD}"/>
            </c:ext>
          </c:extLst>
        </c:ser>
        <c:ser>
          <c:idx val="2"/>
          <c:order val="3"/>
          <c:tx>
            <c:strRef>
              <c:f>'[1]New Chart'!$D$22</c:f>
              <c:strCache>
                <c:ptCount val="1"/>
                <c:pt idx="0">
                  <c:v>Ischemic stroke</c:v>
                </c:pt>
              </c:strCache>
            </c:strRef>
          </c:tx>
          <c:spPr>
            <a:solidFill>
              <a:schemeClr val="bg1">
                <a:lumMod val="65000"/>
              </a:schemeClr>
            </a:solidFill>
            <a:ln>
              <a:noFill/>
            </a:ln>
            <a:effectLst/>
          </c:spPr>
          <c:invertIfNegative val="0"/>
          <c:cat>
            <c:strRef>
              <c:f>'[1]New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'[1]New Chart'!$D$23:$D$37</c:f>
              <c:numCache>
                <c:formatCode>General</c:formatCode>
                <c:ptCount val="15"/>
                <c:pt idx="0">
                  <c:v>3.6592774196400002E-2</c:v>
                </c:pt>
                <c:pt idx="10">
                  <c:v>4.1455472165199998</c:v>
                </c:pt>
                <c:pt idx="11">
                  <c:v>6.93912454139</c:v>
                </c:pt>
                <c:pt idx="13">
                  <c:v>10.7695319797</c:v>
                </c:pt>
                <c:pt idx="14">
                  <c:v>9.52232296367999</c:v>
                </c:pt>
              </c:numCache>
            </c:numRef>
          </c:val>
          <c:extLst>
            <c:ext xmlns:c16="http://schemas.microsoft.com/office/drawing/2014/chart" uri="{C3380CC4-5D6E-409C-BE32-E72D297353CC}">
              <c16:uniqueId val="{00000003-484F-4FF8-884F-A8207548DBFD}"/>
            </c:ext>
          </c:extLst>
        </c:ser>
        <c:ser>
          <c:idx val="4"/>
          <c:order val="4"/>
          <c:tx>
            <c:strRef>
              <c:f>'[1]New Chart'!$F$22</c:f>
              <c:strCache>
                <c:ptCount val="1"/>
                <c:pt idx="0">
                  <c:v>Intracerebral hemorrhage</c:v>
                </c:pt>
              </c:strCache>
            </c:strRef>
          </c:tx>
          <c:spPr>
            <a:solidFill>
              <a:schemeClr val="accent2"/>
            </a:solidFill>
            <a:ln>
              <a:noFill/>
            </a:ln>
            <a:effectLst/>
          </c:spPr>
          <c:invertIfNegative val="0"/>
          <c:cat>
            <c:strRef>
              <c:f>'[1]New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'[1]New Chart'!$F$23:$F$37</c:f>
              <c:numCache>
                <c:formatCode>General</c:formatCode>
                <c:ptCount val="15"/>
                <c:pt idx="0">
                  <c:v>8.4664749405299999E-2</c:v>
                </c:pt>
                <c:pt idx="10">
                  <c:v>6.8243676494300001</c:v>
                </c:pt>
                <c:pt idx="11">
                  <c:v>9.9623812549800004</c:v>
                </c:pt>
                <c:pt idx="13">
                  <c:v>16.953421257399999</c:v>
                </c:pt>
                <c:pt idx="14">
                  <c:v>13.8977966485</c:v>
                </c:pt>
              </c:numCache>
            </c:numRef>
          </c:val>
          <c:extLst>
            <c:ext xmlns:c16="http://schemas.microsoft.com/office/drawing/2014/chart" uri="{C3380CC4-5D6E-409C-BE32-E72D297353CC}">
              <c16:uniqueId val="{00000004-484F-4FF8-884F-A8207548DBFD}"/>
            </c:ext>
          </c:extLst>
        </c:ser>
        <c:ser>
          <c:idx val="6"/>
          <c:order val="5"/>
          <c:tx>
            <c:strRef>
              <c:f>'[1]New Chart'!$H$22</c:f>
              <c:strCache>
                <c:ptCount val="1"/>
                <c:pt idx="0">
                  <c:v>Colon and rectum cancer</c:v>
                </c:pt>
              </c:strCache>
            </c:strRef>
          </c:tx>
          <c:spPr>
            <a:solidFill>
              <a:schemeClr val="tx2"/>
            </a:solidFill>
            <a:ln>
              <a:noFill/>
            </a:ln>
            <a:effectLst/>
          </c:spPr>
          <c:invertIfNegative val="0"/>
          <c:cat>
            <c:strRef>
              <c:f>'[1]New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'[1]New Chart'!$H$23:$H$37</c:f>
              <c:numCache>
                <c:formatCode>General</c:formatCode>
                <c:ptCount val="15"/>
                <c:pt idx="0">
                  <c:v>9.6713344945900011E-3</c:v>
                </c:pt>
                <c:pt idx="1">
                  <c:v>0.377777090102</c:v>
                </c:pt>
                <c:pt idx="2">
                  <c:v>2.5815035650499998</c:v>
                </c:pt>
                <c:pt idx="3">
                  <c:v>0.19484806753599998</c:v>
                </c:pt>
                <c:pt idx="4">
                  <c:v>3.3530699915900004</c:v>
                </c:pt>
                <c:pt idx="8">
                  <c:v>1.9059123336499999</c:v>
                </c:pt>
              </c:numCache>
            </c:numRef>
          </c:val>
          <c:extLst>
            <c:ext xmlns:c16="http://schemas.microsoft.com/office/drawing/2014/chart" uri="{C3380CC4-5D6E-409C-BE32-E72D297353CC}">
              <c16:uniqueId val="{00000000-484F-4FF8-884F-A8207548DBFD}"/>
            </c:ext>
          </c:extLst>
        </c:ser>
        <c:ser>
          <c:idx val="1"/>
          <c:order val="6"/>
          <c:tx>
            <c:strRef>
              <c:f>'[1]New Chart'!$C$22</c:f>
              <c:strCache>
                <c:ptCount val="1"/>
                <c:pt idx="0">
                  <c:v>Other</c:v>
                </c:pt>
              </c:strCache>
            </c:strRef>
          </c:tx>
          <c:spPr>
            <a:solidFill>
              <a:schemeClr val="tx1">
                <a:lumMod val="75000"/>
              </a:schemeClr>
            </a:solidFill>
            <a:ln>
              <a:noFill/>
            </a:ln>
            <a:effectLst/>
          </c:spPr>
          <c:invertIfNegative val="0"/>
          <c:cat>
            <c:strRef>
              <c:f>'[1]New Chart'!$A$23:$A$37</c:f>
              <c:strCache>
                <c:ptCount val="15"/>
                <c:pt idx="0">
                  <c:v>Diet high in sugar-sweetened beverages</c:v>
                </c:pt>
                <c:pt idx="1">
                  <c:v>Diet high in red meat</c:v>
                </c:pt>
                <c:pt idx="2">
                  <c:v>Diet low in milk</c:v>
                </c:pt>
                <c:pt idx="3">
                  <c:v>Diet high in processed meat</c:v>
                </c:pt>
                <c:pt idx="4">
                  <c:v>Diet low in calcium</c:v>
                </c:pt>
                <c:pt idx="5">
                  <c:v>Diet high in trans fatty acids</c:v>
                </c:pt>
                <c:pt idx="6">
                  <c:v>Diet low in polyunsaturated fatty acids</c:v>
                </c:pt>
                <c:pt idx="7">
                  <c:v>Diet low in legumes</c:v>
                </c:pt>
                <c:pt idx="8">
                  <c:v>Diet low in fiber</c:v>
                </c:pt>
                <c:pt idx="9">
                  <c:v>Diet low in seafood omega-3 fatty acids</c:v>
                </c:pt>
                <c:pt idx="10">
                  <c:v>Diet low in vegetables</c:v>
                </c:pt>
                <c:pt idx="11">
                  <c:v>Diet high in sodium</c:v>
                </c:pt>
                <c:pt idx="12">
                  <c:v>Diet low in nuts and seeds</c:v>
                </c:pt>
                <c:pt idx="13">
                  <c:v>Diet low in fruits</c:v>
                </c:pt>
                <c:pt idx="14">
                  <c:v>Diet low in whole grains</c:v>
                </c:pt>
              </c:strCache>
            </c:strRef>
          </c:cat>
          <c:val>
            <c:numRef>
              <c:f>'[1]New Chart'!$C$23:$C$37</c:f>
              <c:numCache>
                <c:formatCode>General</c:formatCode>
                <c:ptCount val="15"/>
                <c:pt idx="0">
                  <c:v>0.19691613161308</c:v>
                </c:pt>
                <c:pt idx="11">
                  <c:v>8.4931574591302965</c:v>
                </c:pt>
              </c:numCache>
            </c:numRef>
          </c:val>
          <c:extLst>
            <c:ext xmlns:c16="http://schemas.microsoft.com/office/drawing/2014/chart" uri="{C3380CC4-5D6E-409C-BE32-E72D297353CC}">
              <c16:uniqueId val="{00000006-484F-4FF8-884F-A8207548DBFD}"/>
            </c:ext>
          </c:extLst>
        </c:ser>
        <c:dLbls>
          <c:showLegendKey val="0"/>
          <c:showVal val="0"/>
          <c:showCatName val="0"/>
          <c:showSerName val="0"/>
          <c:showPercent val="0"/>
          <c:showBubbleSize val="0"/>
        </c:dLbls>
        <c:gapWidth val="150"/>
        <c:overlap val="100"/>
        <c:axId val="574013944"/>
        <c:axId val="574014272"/>
      </c:barChart>
      <c:catAx>
        <c:axId val="57401394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014272"/>
        <c:crossesAt val="0"/>
        <c:auto val="1"/>
        <c:lblAlgn val="ctr"/>
        <c:lblOffset val="100"/>
        <c:noMultiLvlLbl val="0"/>
      </c:catAx>
      <c:valAx>
        <c:axId val="574014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DALYs,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013944"/>
        <c:crosses val="max"/>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0</xdr:colOff>
      <xdr:row>9</xdr:row>
      <xdr:rowOff>0</xdr:rowOff>
    </xdr:from>
    <xdr:to>
      <xdr:col>23</xdr:col>
      <xdr:colOff>529589</xdr:colOff>
      <xdr:row>44</xdr:row>
      <xdr:rowOff>78104</xdr:rowOff>
    </xdr:to>
    <xdr:graphicFrame macro="">
      <xdr:nvGraphicFramePr>
        <xdr:cNvPr id="2" name="Chart 1">
          <a:extLst>
            <a:ext uri="{FF2B5EF4-FFF2-40B4-BE49-F238E27FC236}">
              <a16:creationId xmlns:a16="http://schemas.microsoft.com/office/drawing/2014/main" id="{6B899695-1D4C-4160-A24E-28E7C277D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96455</xdr:colOff>
      <xdr:row>0</xdr:row>
      <xdr:rowOff>144683</xdr:rowOff>
    </xdr:from>
    <xdr:ext cx="911354" cy="914529"/>
    <xdr:pic>
      <xdr:nvPicPr>
        <xdr:cNvPr id="3" name="Picture 2">
          <a:extLst>
            <a:ext uri="{FF2B5EF4-FFF2-40B4-BE49-F238E27FC236}">
              <a16:creationId xmlns:a16="http://schemas.microsoft.com/office/drawing/2014/main" id="{31691937-1846-4F39-A42D-25E683B6D7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455" y="144683"/>
          <a:ext cx="911354" cy="9145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rac\Dropbox\GNR%202018%20Analysis\Chapter%20Analysis\CH4%20-%20Data%20on%20diets\Figure%204.7%20DALYS%20related%20to%20each%20dietary%20risk%20factor%20as%20total%20numbers%20of%20DALYs%20(Adam%20Hughes's%20conflicted%20copy%202018-1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Data check log"/>
      <sheetName val="Design"/>
      <sheetName val="New Chart"/>
      <sheetName val="SUMMARY"/>
      <sheetName val="CANCER ANALYSIS"/>
      <sheetName val="Sheet6"/>
      <sheetName val="ANALYSIS"/>
      <sheetName val="Sheet8"/>
      <sheetName val="diet_components_dalys"/>
      <sheetName val="Datacheck"/>
    </sheetNames>
    <sheetDataSet>
      <sheetData sheetId="0"/>
      <sheetData sheetId="1"/>
      <sheetData sheetId="2"/>
      <sheetData sheetId="3">
        <row r="22">
          <cell r="B22" t="str">
            <v>Other cancers</v>
          </cell>
          <cell r="C22" t="str">
            <v>Other</v>
          </cell>
          <cell r="D22" t="str">
            <v>Ischemic stroke</v>
          </cell>
          <cell r="E22" t="str">
            <v>Ischemic heart disease</v>
          </cell>
          <cell r="F22" t="str">
            <v>Intracerebral hemorrhage</v>
          </cell>
          <cell r="G22" t="str">
            <v>Diabetes mellitus</v>
          </cell>
          <cell r="H22" t="str">
            <v>Colon and rectum cancer</v>
          </cell>
        </row>
        <row r="23">
          <cell r="A23" t="str">
            <v>Diet high in sugar-sweetened beverages</v>
          </cell>
          <cell r="B23">
            <v>4.7021304763838985E-2</v>
          </cell>
          <cell r="C23">
            <v>0.19691613161308</v>
          </cell>
          <cell r="D23">
            <v>3.6592774196400002E-2</v>
          </cell>
          <cell r="E23">
            <v>0.176625528846</v>
          </cell>
          <cell r="F23">
            <v>8.4664749405299999E-2</v>
          </cell>
          <cell r="G23">
            <v>0.22801445349999999</v>
          </cell>
          <cell r="H23">
            <v>9.6713344945900011E-3</v>
          </cell>
        </row>
        <row r="24">
          <cell r="A24" t="str">
            <v>Diet high in red meat</v>
          </cell>
          <cell r="G24">
            <v>0.86955004039600003</v>
          </cell>
          <cell r="H24">
            <v>0.377777090102</v>
          </cell>
        </row>
        <row r="25">
          <cell r="A25" t="str">
            <v>Diet low in milk</v>
          </cell>
          <cell r="H25">
            <v>2.5815035650499998</v>
          </cell>
        </row>
        <row r="26">
          <cell r="A26" t="str">
            <v>Diet high in processed meat</v>
          </cell>
          <cell r="E26">
            <v>2.1162318578499999</v>
          </cell>
          <cell r="G26">
            <v>0.88496062783500007</v>
          </cell>
          <cell r="H26">
            <v>0.19484806753599998</v>
          </cell>
        </row>
        <row r="27">
          <cell r="A27" t="str">
            <v>Diet low in calcium</v>
          </cell>
          <cell r="H27">
            <v>3.3530699915900004</v>
          </cell>
        </row>
        <row r="28">
          <cell r="A28" t="str">
            <v>Diet high in trans fatty acids</v>
          </cell>
          <cell r="E28">
            <v>5.1110239053999997</v>
          </cell>
        </row>
        <row r="29">
          <cell r="A29" t="str">
            <v>Diet low in polyunsaturated fatty acids</v>
          </cell>
          <cell r="E29">
            <v>8.351814772920001</v>
          </cell>
        </row>
        <row r="30">
          <cell r="A30" t="str">
            <v>Diet low in legumes</v>
          </cell>
          <cell r="E30">
            <v>14.214445488399999</v>
          </cell>
        </row>
        <row r="31">
          <cell r="A31" t="str">
            <v>Diet low in fiber</v>
          </cell>
          <cell r="E31">
            <v>18.213559125700002</v>
          </cell>
          <cell r="H31">
            <v>1.9059123336499999</v>
          </cell>
        </row>
        <row r="32">
          <cell r="A32" t="str">
            <v>Diet low in seafood omega-3 fatty acids</v>
          </cell>
          <cell r="E32">
            <v>33.3478413578</v>
          </cell>
        </row>
        <row r="33">
          <cell r="A33" t="str">
            <v>Diet low in vegetables</v>
          </cell>
          <cell r="D33">
            <v>4.1455472165199998</v>
          </cell>
          <cell r="E33">
            <v>24.5191778702</v>
          </cell>
          <cell r="F33">
            <v>6.8243676494300001</v>
          </cell>
        </row>
        <row r="34">
          <cell r="A34" t="str">
            <v>Diet high in sodium</v>
          </cell>
          <cell r="B34">
            <v>1.6779567816200001</v>
          </cell>
          <cell r="C34">
            <v>8.4931574591302965</v>
          </cell>
          <cell r="D34">
            <v>6.93912454139</v>
          </cell>
          <cell r="E34">
            <v>20.494464934</v>
          </cell>
          <cell r="F34">
            <v>9.9623812549800004</v>
          </cell>
        </row>
        <row r="35">
          <cell r="A35" t="str">
            <v>Diet low in nuts and seeds</v>
          </cell>
          <cell r="E35">
            <v>42.449794700400005</v>
          </cell>
          <cell r="G35">
            <v>7.0431751235100002</v>
          </cell>
        </row>
        <row r="36">
          <cell r="A36" t="str">
            <v>Diet low in fruits</v>
          </cell>
          <cell r="B36">
            <v>5.8923533593819988</v>
          </cell>
          <cell r="D36">
            <v>10.7695319797</v>
          </cell>
          <cell r="E36">
            <v>21.579728191300003</v>
          </cell>
          <cell r="F36">
            <v>16.953421257399999</v>
          </cell>
          <cell r="G36">
            <v>5.7873598103799999</v>
          </cell>
        </row>
        <row r="37">
          <cell r="A37" t="str">
            <v>Diet low in whole grains</v>
          </cell>
          <cell r="D37">
            <v>9.52232296367999</v>
          </cell>
          <cell r="E37">
            <v>29.799092463399997</v>
          </cell>
          <cell r="F37">
            <v>13.8977966485</v>
          </cell>
          <cell r="G37">
            <v>9.3769029176400007</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GNR 2018">
  <a:themeElements>
    <a:clrScheme name="GNR 2018">
      <a:dk1>
        <a:srgbClr val="475C6D"/>
      </a:dk1>
      <a:lt1>
        <a:sysClr val="window" lastClr="FFFFFF"/>
      </a:lt1>
      <a:dk2>
        <a:srgbClr val="DE5D09"/>
      </a:dk2>
      <a:lt2>
        <a:srgbClr val="A0ADBB"/>
      </a:lt2>
      <a:accent1>
        <a:srgbClr val="007495"/>
      </a:accent1>
      <a:accent2>
        <a:srgbClr val="93CAC9"/>
      </a:accent2>
      <a:accent3>
        <a:srgbClr val="B2D8D7"/>
      </a:accent3>
      <a:accent4>
        <a:srgbClr val="D1E7E5"/>
      </a:accent4>
      <a:accent5>
        <a:srgbClr val="F39000"/>
      </a:accent5>
      <a:accent6>
        <a:srgbClr val="FCC97A"/>
      </a:accent6>
      <a:hlink>
        <a:srgbClr val="FC9000"/>
      </a:hlink>
      <a:folHlink>
        <a:srgbClr val="00749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lobalnutritionrepor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4084C-D305-4D91-A55A-1CDD35CB80D7}">
  <dimension ref="A1:S45"/>
  <sheetViews>
    <sheetView tabSelected="1" zoomScale="91" zoomScaleNormal="91" workbookViewId="0"/>
  </sheetViews>
  <sheetFormatPr defaultRowHeight="13.8" x14ac:dyDescent="0.25"/>
  <cols>
    <col min="1" max="1" width="17.09765625" customWidth="1"/>
    <col min="2" max="2" width="35.09765625" customWidth="1"/>
    <col min="3" max="3" width="13.5" bestFit="1" customWidth="1"/>
    <col min="4" max="4" width="10.3984375" bestFit="1" customWidth="1"/>
    <col min="5" max="5" width="14.09765625" bestFit="1" customWidth="1"/>
    <col min="6" max="6" width="23.59765625" bestFit="1" customWidth="1"/>
    <col min="7" max="7" width="22.09765625" bestFit="1" customWidth="1"/>
    <col min="8" max="8" width="23.19921875" bestFit="1" customWidth="1"/>
    <col min="9" max="9" width="22.19921875" bestFit="1" customWidth="1"/>
    <col min="10" max="10" width="9.59765625" customWidth="1"/>
  </cols>
  <sheetData>
    <row r="1" spans="1:19" ht="14.4" thickBot="1" x14ac:dyDescent="0.3"/>
    <row r="2" spans="1:19" ht="31.5" customHeight="1" x14ac:dyDescent="0.25">
      <c r="B2" s="20" t="s">
        <v>24</v>
      </c>
      <c r="C2" s="20"/>
      <c r="D2" s="20"/>
      <c r="E2" s="20"/>
      <c r="F2" s="20"/>
      <c r="G2" s="20"/>
      <c r="H2" s="20"/>
      <c r="I2" s="20"/>
      <c r="J2" s="20"/>
      <c r="K2" s="20"/>
      <c r="L2" s="20"/>
      <c r="M2" s="20"/>
      <c r="N2" s="20"/>
      <c r="O2" s="20"/>
      <c r="P2" s="20"/>
      <c r="Q2" s="20"/>
      <c r="R2" s="20"/>
      <c r="S2" s="20"/>
    </row>
    <row r="3" spans="1:19" ht="39.75" customHeight="1" thickBot="1" x14ac:dyDescent="0.3">
      <c r="B3" s="21" t="s">
        <v>25</v>
      </c>
      <c r="C3" s="21"/>
      <c r="D3" s="21"/>
      <c r="E3" s="21"/>
      <c r="F3" s="21"/>
      <c r="G3" s="21"/>
      <c r="H3" s="21"/>
      <c r="I3" s="21"/>
      <c r="J3" s="21"/>
      <c r="K3" s="21"/>
      <c r="L3" s="21"/>
      <c r="M3" s="21"/>
      <c r="N3" s="21"/>
      <c r="O3" s="21"/>
      <c r="P3" s="21"/>
      <c r="Q3" s="21"/>
      <c r="R3" s="21"/>
      <c r="S3" s="21"/>
    </row>
    <row r="4" spans="1:19" ht="21" customHeight="1" x14ac:dyDescent="0.25">
      <c r="B4" s="1"/>
      <c r="C4" s="1"/>
      <c r="D4" s="1"/>
      <c r="E4" s="1"/>
      <c r="F4" s="1"/>
      <c r="G4" s="1"/>
      <c r="H4" s="1"/>
      <c r="I4" s="1"/>
      <c r="J4" s="1"/>
      <c r="K4" s="1"/>
      <c r="L4" s="1"/>
      <c r="M4" s="1"/>
      <c r="N4" s="1"/>
      <c r="O4" s="1"/>
      <c r="P4" s="1"/>
      <c r="Q4" s="1"/>
      <c r="R4" s="1"/>
      <c r="S4" s="1"/>
    </row>
    <row r="5" spans="1:19" ht="17.399999999999999" x14ac:dyDescent="0.3">
      <c r="A5" s="2" t="s">
        <v>26</v>
      </c>
      <c r="B5" s="2">
        <v>4.8</v>
      </c>
    </row>
    <row r="6" spans="1:19" ht="17.399999999999999" x14ac:dyDescent="0.3">
      <c r="A6" s="3" t="s">
        <v>29</v>
      </c>
      <c r="C6" s="4"/>
    </row>
    <row r="7" spans="1:19" x14ac:dyDescent="0.25">
      <c r="A7" s="5" t="s">
        <v>27</v>
      </c>
      <c r="B7" s="5" t="s">
        <v>31</v>
      </c>
    </row>
    <row r="8" spans="1:19" x14ac:dyDescent="0.25">
      <c r="A8" s="5" t="s">
        <v>28</v>
      </c>
      <c r="B8" s="13" t="s">
        <v>30</v>
      </c>
    </row>
    <row r="10" spans="1:19" x14ac:dyDescent="0.25">
      <c r="B10" s="19" t="s">
        <v>0</v>
      </c>
      <c r="C10" s="18"/>
    </row>
    <row r="11" spans="1:19" x14ac:dyDescent="0.25">
      <c r="B11" s="8"/>
      <c r="C11" s="6" t="s">
        <v>1</v>
      </c>
      <c r="D11" s="9" t="s">
        <v>2</v>
      </c>
      <c r="E11" s="9" t="s">
        <v>3</v>
      </c>
      <c r="F11" s="9" t="s">
        <v>4</v>
      </c>
      <c r="G11" s="9" t="s">
        <v>5</v>
      </c>
      <c r="H11" s="9" t="s">
        <v>6</v>
      </c>
      <c r="I11" s="9" t="s">
        <v>7</v>
      </c>
      <c r="J11" s="7" t="s">
        <v>8</v>
      </c>
    </row>
    <row r="12" spans="1:19" x14ac:dyDescent="0.25">
      <c r="B12" s="10" t="s">
        <v>9</v>
      </c>
      <c r="C12" s="14">
        <v>4.7021304763838985E-2</v>
      </c>
      <c r="D12" s="14">
        <v>0.19691613161308</v>
      </c>
      <c r="E12" s="14">
        <v>3.6592774196400002E-2</v>
      </c>
      <c r="F12" s="14">
        <v>0.176625528846</v>
      </c>
      <c r="G12" s="14">
        <v>8.4664749405299999E-2</v>
      </c>
      <c r="H12" s="14">
        <v>0.22801445349999999</v>
      </c>
      <c r="I12" s="14">
        <v>9.6713344945900011E-3</v>
      </c>
      <c r="J12" s="15">
        <v>0.77950627681920892</v>
      </c>
    </row>
    <row r="13" spans="1:19" x14ac:dyDescent="0.25">
      <c r="B13" s="11" t="s">
        <v>10</v>
      </c>
      <c r="C13" s="14"/>
      <c r="D13" s="14"/>
      <c r="E13" s="14"/>
      <c r="F13" s="14"/>
      <c r="G13" s="14"/>
      <c r="H13" s="14">
        <v>0.86955004039600003</v>
      </c>
      <c r="I13" s="14">
        <v>0.377777090102</v>
      </c>
      <c r="J13" s="15">
        <v>1.247327130498</v>
      </c>
    </row>
    <row r="14" spans="1:19" x14ac:dyDescent="0.25">
      <c r="B14" s="11" t="s">
        <v>11</v>
      </c>
      <c r="C14" s="14"/>
      <c r="D14" s="14"/>
      <c r="E14" s="14"/>
      <c r="F14" s="14"/>
      <c r="G14" s="14"/>
      <c r="H14" s="14"/>
      <c r="I14" s="14">
        <v>2.5815035650499998</v>
      </c>
      <c r="J14" s="15">
        <v>2.5815035650499998</v>
      </c>
    </row>
    <row r="15" spans="1:19" x14ac:dyDescent="0.25">
      <c r="B15" s="11" t="s">
        <v>12</v>
      </c>
      <c r="C15" s="14"/>
      <c r="D15" s="14"/>
      <c r="E15" s="14"/>
      <c r="F15" s="14">
        <v>2.1162318578499999</v>
      </c>
      <c r="G15" s="14"/>
      <c r="H15" s="14">
        <v>0.88496062783500007</v>
      </c>
      <c r="I15" s="14">
        <v>0.19484806753599998</v>
      </c>
      <c r="J15" s="15">
        <v>3.1960405532209997</v>
      </c>
    </row>
    <row r="16" spans="1:19" x14ac:dyDescent="0.25">
      <c r="B16" s="11" t="s">
        <v>13</v>
      </c>
      <c r="C16" s="14"/>
      <c r="D16" s="14"/>
      <c r="E16" s="14"/>
      <c r="F16" s="14"/>
      <c r="G16" s="14"/>
      <c r="H16" s="14"/>
      <c r="I16" s="14">
        <v>3.3530699915900004</v>
      </c>
      <c r="J16" s="15">
        <v>3.3530699915900004</v>
      </c>
    </row>
    <row r="17" spans="2:10" x14ac:dyDescent="0.25">
      <c r="B17" s="11" t="s">
        <v>14</v>
      </c>
      <c r="C17" s="14"/>
      <c r="D17" s="14"/>
      <c r="E17" s="14"/>
      <c r="F17" s="14">
        <v>5.1110239053999997</v>
      </c>
      <c r="G17" s="14"/>
      <c r="H17" s="14"/>
      <c r="I17" s="14"/>
      <c r="J17" s="15">
        <v>5.1110239053999997</v>
      </c>
    </row>
    <row r="18" spans="2:10" x14ac:dyDescent="0.25">
      <c r="B18" s="11" t="s">
        <v>15</v>
      </c>
      <c r="C18" s="14"/>
      <c r="D18" s="14"/>
      <c r="E18" s="14"/>
      <c r="F18" s="14">
        <v>8.351814772920001</v>
      </c>
      <c r="G18" s="14"/>
      <c r="H18" s="14"/>
      <c r="I18" s="14"/>
      <c r="J18" s="15">
        <v>8.351814772920001</v>
      </c>
    </row>
    <row r="19" spans="2:10" x14ac:dyDescent="0.25">
      <c r="B19" s="11" t="s">
        <v>16</v>
      </c>
      <c r="C19" s="14"/>
      <c r="D19" s="14"/>
      <c r="E19" s="14"/>
      <c r="F19" s="14">
        <v>14.214445488399999</v>
      </c>
      <c r="G19" s="14"/>
      <c r="H19" s="14"/>
      <c r="I19" s="14"/>
      <c r="J19" s="15">
        <v>14.214445488399999</v>
      </c>
    </row>
    <row r="20" spans="2:10" x14ac:dyDescent="0.25">
      <c r="B20" s="11" t="s">
        <v>17</v>
      </c>
      <c r="C20" s="14"/>
      <c r="D20" s="14"/>
      <c r="E20" s="14"/>
      <c r="F20" s="14">
        <v>18.213559125700002</v>
      </c>
      <c r="G20" s="14"/>
      <c r="H20" s="14"/>
      <c r="I20" s="14">
        <v>1.9059123336499999</v>
      </c>
      <c r="J20" s="15">
        <v>20.119471459350002</v>
      </c>
    </row>
    <row r="21" spans="2:10" x14ac:dyDescent="0.25">
      <c r="B21" s="11" t="s">
        <v>18</v>
      </c>
      <c r="C21" s="14"/>
      <c r="D21" s="14"/>
      <c r="E21" s="14"/>
      <c r="F21" s="14">
        <v>33.3478413578</v>
      </c>
      <c r="G21" s="14"/>
      <c r="H21" s="14"/>
      <c r="I21" s="14"/>
      <c r="J21" s="15">
        <v>33.3478413578</v>
      </c>
    </row>
    <row r="22" spans="2:10" x14ac:dyDescent="0.25">
      <c r="B22" s="11" t="s">
        <v>19</v>
      </c>
      <c r="C22" s="14"/>
      <c r="D22" s="14"/>
      <c r="E22" s="14">
        <v>4.1455472165199998</v>
      </c>
      <c r="F22" s="14">
        <v>24.5191778702</v>
      </c>
      <c r="G22" s="14">
        <v>6.8243676494300001</v>
      </c>
      <c r="H22" s="14"/>
      <c r="I22" s="14"/>
      <c r="J22" s="15">
        <v>35.489092736149999</v>
      </c>
    </row>
    <row r="23" spans="2:10" x14ac:dyDescent="0.25">
      <c r="B23" s="11" t="s">
        <v>20</v>
      </c>
      <c r="C23" s="14">
        <v>1.6779567816200001</v>
      </c>
      <c r="D23" s="14">
        <v>8.4931574591302965</v>
      </c>
      <c r="E23" s="14">
        <v>6.93912454139</v>
      </c>
      <c r="F23" s="14">
        <v>20.494464934</v>
      </c>
      <c r="G23" s="14">
        <v>9.9623812549800004</v>
      </c>
      <c r="H23" s="14"/>
      <c r="I23" s="14"/>
      <c r="J23" s="15">
        <v>47.567084971120295</v>
      </c>
    </row>
    <row r="24" spans="2:10" x14ac:dyDescent="0.25">
      <c r="B24" s="11" t="s">
        <v>21</v>
      </c>
      <c r="C24" s="14"/>
      <c r="D24" s="14"/>
      <c r="E24" s="14"/>
      <c r="F24" s="14">
        <v>42.449794700400005</v>
      </c>
      <c r="G24" s="14"/>
      <c r="H24" s="14">
        <v>7.0431751235100002</v>
      </c>
      <c r="I24" s="14"/>
      <c r="J24" s="15">
        <v>49.492969823910002</v>
      </c>
    </row>
    <row r="25" spans="2:10" x14ac:dyDescent="0.25">
      <c r="B25" s="11" t="s">
        <v>22</v>
      </c>
      <c r="C25" s="14">
        <v>5.8923533593819988</v>
      </c>
      <c r="D25" s="14"/>
      <c r="E25" s="14">
        <v>10.7695319797</v>
      </c>
      <c r="F25" s="14">
        <v>21.579728191300003</v>
      </c>
      <c r="G25" s="14">
        <v>16.953421257399999</v>
      </c>
      <c r="H25" s="14">
        <v>5.7873598103799999</v>
      </c>
      <c r="I25" s="14"/>
      <c r="J25" s="15">
        <v>60.982394598161989</v>
      </c>
    </row>
    <row r="26" spans="2:10" x14ac:dyDescent="0.25">
      <c r="B26" s="11" t="s">
        <v>23</v>
      </c>
      <c r="C26" s="14"/>
      <c r="D26" s="14"/>
      <c r="E26" s="14">
        <v>9.52232296367999</v>
      </c>
      <c r="F26" s="14">
        <v>29.799092463399997</v>
      </c>
      <c r="G26" s="14">
        <v>13.8977966485</v>
      </c>
      <c r="H26" s="14">
        <v>9.3769029176400007</v>
      </c>
      <c r="I26" s="14"/>
      <c r="J26" s="15">
        <v>62.596114993219985</v>
      </c>
    </row>
    <row r="27" spans="2:10" x14ac:dyDescent="0.25">
      <c r="B27" s="11" t="s">
        <v>8</v>
      </c>
      <c r="C27" s="14">
        <v>7.6173314457658376</v>
      </c>
      <c r="D27" s="14">
        <v>8.6900735907433759</v>
      </c>
      <c r="E27" s="14">
        <v>31.41311947548639</v>
      </c>
      <c r="F27" s="14">
        <v>220.37380019621602</v>
      </c>
      <c r="G27" s="14">
        <v>47.722631559715296</v>
      </c>
      <c r="H27" s="14">
        <v>24.189962973261004</v>
      </c>
      <c r="I27" s="14">
        <v>8.4227823824225894</v>
      </c>
      <c r="J27" s="15">
        <v>348.42970162361053</v>
      </c>
    </row>
    <row r="28" spans="2:10" x14ac:dyDescent="0.25">
      <c r="B28" s="11"/>
      <c r="C28" s="14"/>
      <c r="D28" s="14"/>
      <c r="E28" s="14"/>
      <c r="F28" s="14"/>
      <c r="G28" s="14"/>
      <c r="H28" s="14"/>
      <c r="I28" s="14"/>
      <c r="J28" s="15"/>
    </row>
    <row r="29" spans="2:10" x14ac:dyDescent="0.25">
      <c r="B29" s="11"/>
      <c r="C29" s="14" t="s">
        <v>1</v>
      </c>
      <c r="D29" s="14" t="s">
        <v>2</v>
      </c>
      <c r="E29" s="14" t="s">
        <v>3</v>
      </c>
      <c r="F29" s="14" t="s">
        <v>4</v>
      </c>
      <c r="G29" s="14" t="s">
        <v>5</v>
      </c>
      <c r="H29" s="14" t="s">
        <v>6</v>
      </c>
      <c r="I29" s="14" t="s">
        <v>7</v>
      </c>
      <c r="J29" s="15"/>
    </row>
    <row r="30" spans="2:10" x14ac:dyDescent="0.25">
      <c r="B30" s="11" t="s">
        <v>9</v>
      </c>
      <c r="C30" s="14">
        <v>4.7021304763838985E-2</v>
      </c>
      <c r="D30" s="14">
        <v>0.19691613161308</v>
      </c>
      <c r="E30" s="14">
        <v>3.6592774196400002E-2</v>
      </c>
      <c r="F30" s="14">
        <v>0.176625528846</v>
      </c>
      <c r="G30" s="14">
        <v>8.4664749405299999E-2</v>
      </c>
      <c r="H30" s="14">
        <v>0.22801445349999999</v>
      </c>
      <c r="I30" s="14">
        <v>9.6713344945900011E-3</v>
      </c>
      <c r="J30" s="15">
        <v>0.77950627681920892</v>
      </c>
    </row>
    <row r="31" spans="2:10" x14ac:dyDescent="0.25">
      <c r="B31" s="11" t="s">
        <v>10</v>
      </c>
      <c r="C31" s="14"/>
      <c r="D31" s="14"/>
      <c r="E31" s="14"/>
      <c r="F31" s="14"/>
      <c r="G31" s="14"/>
      <c r="H31" s="14">
        <v>0.86955004039600003</v>
      </c>
      <c r="I31" s="14">
        <v>0.377777090102</v>
      </c>
      <c r="J31" s="15">
        <v>1.247327130498</v>
      </c>
    </row>
    <row r="32" spans="2:10" x14ac:dyDescent="0.25">
      <c r="B32" s="11" t="s">
        <v>11</v>
      </c>
      <c r="C32" s="14"/>
      <c r="D32" s="14"/>
      <c r="E32" s="14"/>
      <c r="F32" s="14"/>
      <c r="G32" s="14"/>
      <c r="H32" s="14"/>
      <c r="I32" s="14">
        <v>2.5815035650499998</v>
      </c>
      <c r="J32" s="15">
        <v>2.5815035650499998</v>
      </c>
    </row>
    <row r="33" spans="2:10" x14ac:dyDescent="0.25">
      <c r="B33" s="11" t="s">
        <v>12</v>
      </c>
      <c r="C33" s="14"/>
      <c r="D33" s="14"/>
      <c r="E33" s="14"/>
      <c r="F33" s="14">
        <v>2.1162318578499999</v>
      </c>
      <c r="G33" s="14"/>
      <c r="H33" s="14">
        <v>0.88496062783500007</v>
      </c>
      <c r="I33" s="14">
        <v>0.19484806753599998</v>
      </c>
      <c r="J33" s="15">
        <v>3.1960405532209997</v>
      </c>
    </row>
    <row r="34" spans="2:10" x14ac:dyDescent="0.25">
      <c r="B34" s="11" t="s">
        <v>13</v>
      </c>
      <c r="C34" s="14"/>
      <c r="D34" s="14"/>
      <c r="E34" s="14"/>
      <c r="F34" s="14"/>
      <c r="G34" s="14"/>
      <c r="H34" s="14"/>
      <c r="I34" s="14">
        <v>3.3530699915900004</v>
      </c>
      <c r="J34" s="15">
        <v>3.3530699915900004</v>
      </c>
    </row>
    <row r="35" spans="2:10" x14ac:dyDescent="0.25">
      <c r="B35" s="11" t="s">
        <v>14</v>
      </c>
      <c r="C35" s="14"/>
      <c r="D35" s="14"/>
      <c r="E35" s="14"/>
      <c r="F35" s="14">
        <v>5.1110239053999997</v>
      </c>
      <c r="G35" s="14"/>
      <c r="H35" s="14"/>
      <c r="I35" s="14"/>
      <c r="J35" s="15">
        <v>5.1110239053999997</v>
      </c>
    </row>
    <row r="36" spans="2:10" x14ac:dyDescent="0.25">
      <c r="B36" s="11" t="s">
        <v>15</v>
      </c>
      <c r="C36" s="14"/>
      <c r="D36" s="14"/>
      <c r="E36" s="14"/>
      <c r="F36" s="14">
        <v>8.351814772920001</v>
      </c>
      <c r="G36" s="14"/>
      <c r="H36" s="14"/>
      <c r="I36" s="14"/>
      <c r="J36" s="15">
        <v>8.351814772920001</v>
      </c>
    </row>
    <row r="37" spans="2:10" x14ac:dyDescent="0.25">
      <c r="B37" s="11" t="s">
        <v>16</v>
      </c>
      <c r="C37" s="14"/>
      <c r="D37" s="14"/>
      <c r="E37" s="14"/>
      <c r="F37" s="14">
        <v>14.214445488399999</v>
      </c>
      <c r="G37" s="14"/>
      <c r="H37" s="14"/>
      <c r="I37" s="14"/>
      <c r="J37" s="15">
        <v>14.214445488399999</v>
      </c>
    </row>
    <row r="38" spans="2:10" x14ac:dyDescent="0.25">
      <c r="B38" s="11" t="s">
        <v>17</v>
      </c>
      <c r="C38" s="14"/>
      <c r="D38" s="14"/>
      <c r="E38" s="14"/>
      <c r="F38" s="14">
        <v>18.213559125700002</v>
      </c>
      <c r="G38" s="14"/>
      <c r="H38" s="14"/>
      <c r="I38" s="14">
        <v>1.9059123336499999</v>
      </c>
      <c r="J38" s="15">
        <v>20.119471459350002</v>
      </c>
    </row>
    <row r="39" spans="2:10" x14ac:dyDescent="0.25">
      <c r="B39" s="11" t="s">
        <v>18</v>
      </c>
      <c r="C39" s="14"/>
      <c r="D39" s="14"/>
      <c r="E39" s="14"/>
      <c r="F39" s="14">
        <v>33.3478413578</v>
      </c>
      <c r="G39" s="14"/>
      <c r="H39" s="14"/>
      <c r="I39" s="14"/>
      <c r="J39" s="15">
        <v>33.3478413578</v>
      </c>
    </row>
    <row r="40" spans="2:10" x14ac:dyDescent="0.25">
      <c r="B40" s="11" t="s">
        <v>19</v>
      </c>
      <c r="C40" s="14"/>
      <c r="D40" s="14"/>
      <c r="E40" s="14">
        <v>4.1455472165199998</v>
      </c>
      <c r="F40" s="14">
        <v>24.5191778702</v>
      </c>
      <c r="G40" s="14">
        <v>6.8243676494300001</v>
      </c>
      <c r="H40" s="14"/>
      <c r="I40" s="14"/>
      <c r="J40" s="15">
        <v>35.489092736149999</v>
      </c>
    </row>
    <row r="41" spans="2:10" x14ac:dyDescent="0.25">
      <c r="B41" s="11" t="s">
        <v>20</v>
      </c>
      <c r="C41" s="14">
        <v>1.6779567816200001</v>
      </c>
      <c r="D41" s="14">
        <v>8.4931574591302965</v>
      </c>
      <c r="E41" s="14">
        <v>6.93912454139</v>
      </c>
      <c r="F41" s="14">
        <v>20.494464934</v>
      </c>
      <c r="G41" s="14">
        <v>9.9623812549800004</v>
      </c>
      <c r="H41" s="14"/>
      <c r="I41" s="14"/>
      <c r="J41" s="15">
        <v>47.567084971120295</v>
      </c>
    </row>
    <row r="42" spans="2:10" x14ac:dyDescent="0.25">
      <c r="B42" s="11" t="s">
        <v>21</v>
      </c>
      <c r="C42" s="14"/>
      <c r="D42" s="14"/>
      <c r="E42" s="14"/>
      <c r="F42" s="14">
        <v>42.449794700400005</v>
      </c>
      <c r="G42" s="14"/>
      <c r="H42" s="14">
        <v>7.0431751235100002</v>
      </c>
      <c r="I42" s="14"/>
      <c r="J42" s="15">
        <v>49.492969823910002</v>
      </c>
    </row>
    <row r="43" spans="2:10" x14ac:dyDescent="0.25">
      <c r="B43" s="11" t="s">
        <v>22</v>
      </c>
      <c r="C43" s="14">
        <v>5.8923533593819988</v>
      </c>
      <c r="D43" s="14"/>
      <c r="E43" s="14">
        <v>10.7695319797</v>
      </c>
      <c r="F43" s="14">
        <v>21.579728191300003</v>
      </c>
      <c r="G43" s="14">
        <v>16.953421257399999</v>
      </c>
      <c r="H43" s="14">
        <v>5.7873598103799999</v>
      </c>
      <c r="I43" s="14"/>
      <c r="J43" s="15">
        <v>60.982394598161989</v>
      </c>
    </row>
    <row r="44" spans="2:10" x14ac:dyDescent="0.25">
      <c r="B44" s="11" t="s">
        <v>23</v>
      </c>
      <c r="C44" s="14"/>
      <c r="D44" s="14"/>
      <c r="E44" s="14">
        <v>9.52232296367999</v>
      </c>
      <c r="F44" s="14">
        <v>29.799092463399997</v>
      </c>
      <c r="G44" s="14">
        <v>13.8977966485</v>
      </c>
      <c r="H44" s="14">
        <v>9.3769029176400007</v>
      </c>
      <c r="I44" s="14"/>
      <c r="J44" s="15">
        <v>62.596114993219985</v>
      </c>
    </row>
    <row r="45" spans="2:10" x14ac:dyDescent="0.25">
      <c r="B45" s="12" t="s">
        <v>8</v>
      </c>
      <c r="C45" s="16">
        <v>7.6173314457658376</v>
      </c>
      <c r="D45" s="16">
        <v>8.6900735907433759</v>
      </c>
      <c r="E45" s="16">
        <v>31.41311947548639</v>
      </c>
      <c r="F45" s="16">
        <v>220.37380019621602</v>
      </c>
      <c r="G45" s="16">
        <v>47.722631559715296</v>
      </c>
      <c r="H45" s="16">
        <v>24.189962973261004</v>
      </c>
      <c r="I45" s="16">
        <v>8.4227823824225894</v>
      </c>
      <c r="J45" s="17">
        <v>348.42970162361053</v>
      </c>
    </row>
  </sheetData>
  <mergeCells count="2">
    <mergeCell ref="B2:S2"/>
    <mergeCell ref="B3:S3"/>
  </mergeCells>
  <hyperlinks>
    <hyperlink ref="B3" r:id="rId1" display="http://globalnutritionreport.org/" xr:uid="{22DA0BBD-4D68-4948-B836-881AF9659A37}"/>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Carlino</dc:creator>
  <cp:lastModifiedBy>Clara Carlino</cp:lastModifiedBy>
  <dcterms:created xsi:type="dcterms:W3CDTF">2018-11-12T10:16:49Z</dcterms:created>
  <dcterms:modified xsi:type="dcterms:W3CDTF">2018-11-29T10:55:56Z</dcterms:modified>
</cp:coreProperties>
</file>