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903E05E6-2457-4E77-B9F1-AA2183112D02}" xr6:coauthVersionLast="38" xr6:coauthVersionMax="38" xr10:uidLastSave="{00000000-0000-0000-0000-000000000000}"/>
  <bookViews>
    <workbookView xWindow="0" yWindow="0" windowWidth="23040" windowHeight="9036" xr2:uid="{060601A5-4E88-4749-BF93-78563B94C1DA}"/>
  </bookViews>
  <sheets>
    <sheet name="Figure 4.10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<sst xmlns="http://schemas.openxmlformats.org/spreadsheetml/2006/main" count="18" uniqueCount="18">
  <si>
    <t>2018 Global Nutrition Report: Shining a light to spur action on nutrition</t>
  </si>
  <si>
    <t>globalnutritionreport.org</t>
  </si>
  <si>
    <t>FIGURE</t>
  </si>
  <si>
    <t>Source:</t>
  </si>
  <si>
    <t>Region</t>
  </si>
  <si>
    <t>Year</t>
  </si>
  <si>
    <t>Carbonates</t>
  </si>
  <si>
    <t>Juice</t>
  </si>
  <si>
    <t>Concentrates</t>
  </si>
  <si>
    <t>High income</t>
  </si>
  <si>
    <t>Upper-middle income</t>
  </si>
  <si>
    <t>Lower-middle income</t>
  </si>
  <si>
    <t>Trends in energy purchased from sugar-sweetened beverage categories, by county income level</t>
  </si>
  <si>
    <t>Asian speciality drinks</t>
  </si>
  <si>
    <t>Ready-to-drink coffee</t>
  </si>
  <si>
    <t>Ready-to-drink tea</t>
  </si>
  <si>
    <t>Sports and energy drinks</t>
  </si>
  <si>
    <t>2018 Global Nutrition Report. Data from the Euromonitor International Market Information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</si>
</sst>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/>
    <xf numFmtId="2" fontId="0" fillId="0" borderId="6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4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'[1]Figure 4.11'!$D$5</c:f>
              <c:strCache>
                <c:ptCount val="1"/>
                <c:pt idx="0">
                  <c:v>Carbonates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'[1]Figure 4.11'!$B$6:$C$20</c:f>
              <c:multiLvlStrCache>
                <c:ptCount val="1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2009</c:v>
                  </c:pt>
                  <c:pt idx="11">
                    <c:v>2011</c:v>
                  </c:pt>
                  <c:pt idx="12">
                    <c:v>2013</c:v>
                  </c:pt>
                  <c:pt idx="13">
                    <c:v>2015</c:v>
                  </c:pt>
                  <c:pt idx="14">
                    <c:v>2017</c:v>
                  </c:pt>
                </c:lvl>
                <c:lvl>
                  <c:pt idx="0">
                    <c:v>High income</c:v>
                  </c:pt>
                  <c:pt idx="5">
                    <c:v>Upper-middle income</c:v>
                  </c:pt>
                  <c:pt idx="10">
                    <c:v>Lower-middle income</c:v>
                  </c:pt>
                </c:lvl>
              </c:multiLvlStrCache>
            </c:multiLvlStrRef>
          </c:cat>
          <c:val>
            <c:numRef>
              <c:f>'[1]Figure 4.11'!$D$6:$D$20</c:f>
              <c:numCache>
                <c:formatCode>General</c:formatCode>
                <c:ptCount val="15"/>
                <c:pt idx="0">
                  <c:v>78.256</c:v>
                </c:pt>
                <c:pt idx="1">
                  <c:v>76.722099999999998</c:v>
                </c:pt>
                <c:pt idx="2">
                  <c:v>74.806700000000006</c:v>
                </c:pt>
                <c:pt idx="3">
                  <c:v>72.035399999999996</c:v>
                </c:pt>
                <c:pt idx="4">
                  <c:v>69.575400000000002</c:v>
                </c:pt>
                <c:pt idx="5">
                  <c:v>33.779499999999999</c:v>
                </c:pt>
                <c:pt idx="6">
                  <c:v>34.727899999999998</c:v>
                </c:pt>
                <c:pt idx="7">
                  <c:v>35.606299999999997</c:v>
                </c:pt>
                <c:pt idx="8">
                  <c:v>33.267499999999998</c:v>
                </c:pt>
                <c:pt idx="9">
                  <c:v>32.529400000000003</c:v>
                </c:pt>
                <c:pt idx="10">
                  <c:v>7.03627</c:v>
                </c:pt>
                <c:pt idx="11">
                  <c:v>7.6508099999999999</c:v>
                </c:pt>
                <c:pt idx="12">
                  <c:v>8.6861300000000004</c:v>
                </c:pt>
                <c:pt idx="13">
                  <c:v>9.2678499999999993</c:v>
                </c:pt>
                <c:pt idx="14">
                  <c:v>9.8488600000000002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2-4BD5-8BB5-2DDB79B0FA40}"/>
            </c:ext>
          </c:extLst>
        </c:ser>
        <c:ser>
          <c:idx val="3"/>
          <c:order val="1"/>
          <c:tx>
            <c:strRef>
              <c:f>'[1]Figure 4.11'!$E$5</c:f>
              <c:strCache>
                <c:ptCount val="1"/>
                <c:pt idx="0">
                  <c:v>Juice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'[1]Figure 4.11'!$B$6:$C$20</c:f>
              <c:multiLvlStrCache>
                <c:ptCount val="1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2009</c:v>
                  </c:pt>
                  <c:pt idx="11">
                    <c:v>2011</c:v>
                  </c:pt>
                  <c:pt idx="12">
                    <c:v>2013</c:v>
                  </c:pt>
                  <c:pt idx="13">
                    <c:v>2015</c:v>
                  </c:pt>
                  <c:pt idx="14">
                    <c:v>2017</c:v>
                  </c:pt>
                </c:lvl>
                <c:lvl>
                  <c:pt idx="0">
                    <c:v>High income</c:v>
                  </c:pt>
                  <c:pt idx="5">
                    <c:v>Upper-middle income</c:v>
                  </c:pt>
                  <c:pt idx="10">
                    <c:v>Lower-middle income</c:v>
                  </c:pt>
                </c:lvl>
              </c:multiLvlStrCache>
            </c:multiLvlStrRef>
          </c:cat>
          <c:val>
            <c:numRef>
              <c:f>'[1]Figure 4.11'!$E$6:$E$20</c:f>
              <c:numCache>
                <c:formatCode>General</c:formatCode>
                <c:ptCount val="15"/>
                <c:pt idx="0">
                  <c:v>40.623899999999999</c:v>
                </c:pt>
                <c:pt idx="1">
                  <c:v>38.552500000000002</c:v>
                </c:pt>
                <c:pt idx="2">
                  <c:v>36.595100000000002</c:v>
                </c:pt>
                <c:pt idx="3">
                  <c:v>34.423499999999997</c:v>
                </c:pt>
                <c:pt idx="4">
                  <c:v>32.764299999999999</c:v>
                </c:pt>
                <c:pt idx="5">
                  <c:v>10.6066</c:v>
                </c:pt>
                <c:pt idx="6">
                  <c:v>12.1281</c:v>
                </c:pt>
                <c:pt idx="7">
                  <c:v>13.0739</c:v>
                </c:pt>
                <c:pt idx="8">
                  <c:v>12.2927</c:v>
                </c:pt>
                <c:pt idx="9">
                  <c:v>11.628399999999999</c:v>
                </c:pt>
                <c:pt idx="10">
                  <c:v>1.80636</c:v>
                </c:pt>
                <c:pt idx="11">
                  <c:v>2.2578299999999998</c:v>
                </c:pt>
                <c:pt idx="12">
                  <c:v>2.67788</c:v>
                </c:pt>
                <c:pt idx="13">
                  <c:v>3.3812799999999998</c:v>
                </c:pt>
                <c:pt idx="14">
                  <c:v>3.8723200000000002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2-4BD5-8BB5-2DDB79B0FA40}"/>
            </c:ext>
          </c:extLst>
        </c:ser>
        <c:ser>
          <c:idx val="4"/>
          <c:order val="2"/>
          <c:tx>
            <c:strRef>
              <c:f>'Figure 4.10'!$F$10</c:f>
              <c:strCache>
                <c:ptCount val="1"/>
                <c:pt idx="0">
                  <c:v>Sports and energy drinks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'[1]Figure 4.11'!$B$6:$C$20</c:f>
              <c:multiLvlStrCache>
                <c:ptCount val="1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2009</c:v>
                  </c:pt>
                  <c:pt idx="11">
                    <c:v>2011</c:v>
                  </c:pt>
                  <c:pt idx="12">
                    <c:v>2013</c:v>
                  </c:pt>
                  <c:pt idx="13">
                    <c:v>2015</c:v>
                  </c:pt>
                  <c:pt idx="14">
                    <c:v>2017</c:v>
                  </c:pt>
                </c:lvl>
                <c:lvl>
                  <c:pt idx="0">
                    <c:v>High income</c:v>
                  </c:pt>
                  <c:pt idx="5">
                    <c:v>Upper-middle income</c:v>
                  </c:pt>
                  <c:pt idx="10">
                    <c:v>Lower-middle income</c:v>
                  </c:pt>
                </c:lvl>
              </c:multiLvlStrCache>
            </c:multiLvlStrRef>
          </c:cat>
          <c:val>
            <c:numRef>
              <c:f>'[1]Figure 4.11'!$F$6:$F$20</c:f>
              <c:numCache>
                <c:formatCode>General</c:formatCode>
                <c:ptCount val="15"/>
                <c:pt idx="0">
                  <c:v>9.7206399999999995</c:v>
                </c:pt>
                <c:pt idx="1">
                  <c:v>11.3765</c:v>
                </c:pt>
                <c:pt idx="2">
                  <c:v>13.4321</c:v>
                </c:pt>
                <c:pt idx="3">
                  <c:v>12.9232</c:v>
                </c:pt>
                <c:pt idx="4">
                  <c:v>11.6462</c:v>
                </c:pt>
                <c:pt idx="5">
                  <c:v>1.3733500000000001</c:v>
                </c:pt>
                <c:pt idx="6">
                  <c:v>1.82335</c:v>
                </c:pt>
                <c:pt idx="7">
                  <c:v>2.2585700000000002</c:v>
                </c:pt>
                <c:pt idx="8">
                  <c:v>2.6572100000000001</c:v>
                </c:pt>
                <c:pt idx="9">
                  <c:v>3.08263</c:v>
                </c:pt>
                <c:pt idx="10">
                  <c:v>0.481271</c:v>
                </c:pt>
                <c:pt idx="11">
                  <c:v>0.73112999999999995</c:v>
                </c:pt>
                <c:pt idx="12">
                  <c:v>0.89500400000000002</c:v>
                </c:pt>
                <c:pt idx="13">
                  <c:v>1.1021399999999999</c:v>
                </c:pt>
                <c:pt idx="14">
                  <c:v>1.20783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2-4BD5-8BB5-2DDB79B0FA40}"/>
            </c:ext>
          </c:extLst>
        </c:ser>
        <c:ser>
          <c:idx val="5"/>
          <c:order val="3"/>
          <c:tx>
            <c:strRef>
              <c:f>'Figure 4.10'!$G$10</c:f>
              <c:strCache>
                <c:ptCount val="1"/>
                <c:pt idx="0">
                  <c:v>Ready-to-drink tea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'[1]Figure 4.11'!$B$6:$C$20</c:f>
              <c:multiLvlStrCache>
                <c:ptCount val="1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2009</c:v>
                  </c:pt>
                  <c:pt idx="11">
                    <c:v>2011</c:v>
                  </c:pt>
                  <c:pt idx="12">
                    <c:v>2013</c:v>
                  </c:pt>
                  <c:pt idx="13">
                    <c:v>2015</c:v>
                  </c:pt>
                  <c:pt idx="14">
                    <c:v>2017</c:v>
                  </c:pt>
                </c:lvl>
                <c:lvl>
                  <c:pt idx="0">
                    <c:v>High income</c:v>
                  </c:pt>
                  <c:pt idx="5">
                    <c:v>Upper-middle income</c:v>
                  </c:pt>
                  <c:pt idx="10">
                    <c:v>Lower-middle income</c:v>
                  </c:pt>
                </c:lvl>
              </c:multiLvlStrCache>
            </c:multiLvlStrRef>
          </c:cat>
          <c:val>
            <c:numRef>
              <c:f>'[1]Figure 4.11'!$G$6:$G$20</c:f>
              <c:numCache>
                <c:formatCode>General</c:formatCode>
                <c:ptCount val="15"/>
                <c:pt idx="0">
                  <c:v>7.2540800000000001</c:v>
                </c:pt>
                <c:pt idx="1">
                  <c:v>7.8018900000000002</c:v>
                </c:pt>
                <c:pt idx="2">
                  <c:v>8.11538</c:v>
                </c:pt>
                <c:pt idx="3">
                  <c:v>7.9323199999999998</c:v>
                </c:pt>
                <c:pt idx="4">
                  <c:v>7.4022100000000002</c:v>
                </c:pt>
                <c:pt idx="5">
                  <c:v>3.2335699999999998</c:v>
                </c:pt>
                <c:pt idx="6">
                  <c:v>4.4502800000000002</c:v>
                </c:pt>
                <c:pt idx="7">
                  <c:v>6.21319</c:v>
                </c:pt>
                <c:pt idx="8">
                  <c:v>6.0803700000000003</c:v>
                </c:pt>
                <c:pt idx="9">
                  <c:v>5.7864899999999997</c:v>
                </c:pt>
                <c:pt idx="10">
                  <c:v>1.2735399999999999</c:v>
                </c:pt>
                <c:pt idx="11">
                  <c:v>1.56233</c:v>
                </c:pt>
                <c:pt idx="12">
                  <c:v>2.02264</c:v>
                </c:pt>
                <c:pt idx="13">
                  <c:v>2.3123499999999999</c:v>
                </c:pt>
                <c:pt idx="14">
                  <c:v>2.1647699999999999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2-4BD5-8BB5-2DDB79B0FA40}"/>
            </c:ext>
          </c:extLst>
        </c:ser>
        <c:ser>
          <c:idx val="6"/>
          <c:order val="4"/>
          <c:tx>
            <c:strRef>
              <c:f>'[1]Figure 4.11'!$H$5</c:f>
              <c:strCache>
                <c:ptCount val="1"/>
                <c:pt idx="0">
                  <c:v>Concentrates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'[1]Figure 4.11'!$B$6:$C$20</c:f>
              <c:multiLvlStrCache>
                <c:ptCount val="1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2009</c:v>
                  </c:pt>
                  <c:pt idx="11">
                    <c:v>2011</c:v>
                  </c:pt>
                  <c:pt idx="12">
                    <c:v>2013</c:v>
                  </c:pt>
                  <c:pt idx="13">
                    <c:v>2015</c:v>
                  </c:pt>
                  <c:pt idx="14">
                    <c:v>2017</c:v>
                  </c:pt>
                </c:lvl>
                <c:lvl>
                  <c:pt idx="0">
                    <c:v>High income</c:v>
                  </c:pt>
                  <c:pt idx="5">
                    <c:v>Upper-middle income</c:v>
                  </c:pt>
                  <c:pt idx="10">
                    <c:v>Lower-middle income</c:v>
                  </c:pt>
                </c:lvl>
              </c:multiLvlStrCache>
            </c:multiLvlStrRef>
          </c:cat>
          <c:val>
            <c:numRef>
              <c:f>'[1]Figure 4.11'!$H$6:$H$20</c:f>
              <c:numCache>
                <c:formatCode>General</c:formatCode>
                <c:ptCount val="15"/>
                <c:pt idx="0">
                  <c:v>5.1867900000000002</c:v>
                </c:pt>
                <c:pt idx="1">
                  <c:v>5.5591600000000003</c:v>
                </c:pt>
                <c:pt idx="2">
                  <c:v>5.7106599999999998</c:v>
                </c:pt>
                <c:pt idx="3">
                  <c:v>5.1624800000000004</c:v>
                </c:pt>
                <c:pt idx="4">
                  <c:v>4.9472800000000001</c:v>
                </c:pt>
                <c:pt idx="5">
                  <c:v>2.97763</c:v>
                </c:pt>
                <c:pt idx="6">
                  <c:v>2.97818</c:v>
                </c:pt>
                <c:pt idx="7">
                  <c:v>2.8574600000000001</c:v>
                </c:pt>
                <c:pt idx="8">
                  <c:v>2.5394600000000001</c:v>
                </c:pt>
                <c:pt idx="9">
                  <c:v>2.3497400000000002</c:v>
                </c:pt>
                <c:pt idx="10">
                  <c:v>1.5379100000000001</c:v>
                </c:pt>
                <c:pt idx="11">
                  <c:v>1.5932999999999999</c:v>
                </c:pt>
                <c:pt idx="12">
                  <c:v>1.57239</c:v>
                </c:pt>
                <c:pt idx="13">
                  <c:v>0.95729600000000004</c:v>
                </c:pt>
                <c:pt idx="14">
                  <c:v>0.95718999999999999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2-4BD5-8BB5-2DDB79B0FA40}"/>
            </c:ext>
          </c:extLst>
        </c:ser>
        <c:ser>
          <c:idx val="7"/>
          <c:order val="5"/>
          <c:tx>
            <c:strRef>
              <c:f>'Figure 4.10'!$I$10</c:f>
              <c:strCache>
                <c:ptCount val="1"/>
                <c:pt idx="0">
                  <c:v>Ready-to-drink coffee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'[1]Figure 4.11'!$B$6:$C$20</c:f>
              <c:multiLvlStrCache>
                <c:ptCount val="1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2009</c:v>
                  </c:pt>
                  <c:pt idx="11">
                    <c:v>2011</c:v>
                  </c:pt>
                  <c:pt idx="12">
                    <c:v>2013</c:v>
                  </c:pt>
                  <c:pt idx="13">
                    <c:v>2015</c:v>
                  </c:pt>
                  <c:pt idx="14">
                    <c:v>2017</c:v>
                  </c:pt>
                </c:lvl>
                <c:lvl>
                  <c:pt idx="0">
                    <c:v>High income</c:v>
                  </c:pt>
                  <c:pt idx="5">
                    <c:v>Upper-middle income</c:v>
                  </c:pt>
                  <c:pt idx="10">
                    <c:v>Lower-middle income</c:v>
                  </c:pt>
                </c:lvl>
              </c:multiLvlStrCache>
            </c:multiLvlStrRef>
          </c:cat>
          <c:val>
            <c:numRef>
              <c:f>'[1]Figure 4.11'!$I$6:$I$20</c:f>
              <c:numCache>
                <c:formatCode>General</c:formatCode>
                <c:ptCount val="15"/>
                <c:pt idx="0">
                  <c:v>3.7473700000000001</c:v>
                </c:pt>
                <c:pt idx="1">
                  <c:v>3.8413499999999998</c:v>
                </c:pt>
                <c:pt idx="2">
                  <c:v>4.0321899999999999</c:v>
                </c:pt>
                <c:pt idx="3">
                  <c:v>4.0410599999999999</c:v>
                </c:pt>
                <c:pt idx="4">
                  <c:v>4.1143599999999996</c:v>
                </c:pt>
                <c:pt idx="5">
                  <c:v>0.138262</c:v>
                </c:pt>
                <c:pt idx="6">
                  <c:v>0.16471</c:v>
                </c:pt>
                <c:pt idx="7">
                  <c:v>0.260708</c:v>
                </c:pt>
                <c:pt idx="8">
                  <c:v>0.31011499999999997</c:v>
                </c:pt>
                <c:pt idx="9">
                  <c:v>0.39379799999999998</c:v>
                </c:pt>
                <c:pt idx="10">
                  <c:v>5.3968000000000002E-2</c:v>
                </c:pt>
                <c:pt idx="11">
                  <c:v>7.238E-2</c:v>
                </c:pt>
                <c:pt idx="12">
                  <c:v>0.14679400000000001</c:v>
                </c:pt>
                <c:pt idx="13">
                  <c:v>0.24927099999999999</c:v>
                </c:pt>
                <c:pt idx="14">
                  <c:v>0.34482800000000002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2-4BD5-8BB5-2DDB79B0FA40}"/>
            </c:ext>
          </c:extLst>
        </c:ser>
        <c:ser>
          <c:idx val="8"/>
          <c:order val="6"/>
          <c:tx>
            <c:strRef>
              <c:f>'Figure 4.10'!$J$10</c:f>
              <c:strCache>
                <c:ptCount val="1"/>
                <c:pt idx="0">
                  <c:v>Asian speciality drinks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'[1]Figure 4.11'!$B$6:$C$20</c:f>
              <c:multiLvlStrCache>
                <c:ptCount val="15"/>
                <c:lvl>
                  <c:pt idx="0">
                    <c:v>2009</c:v>
                  </c:pt>
                  <c:pt idx="1">
                    <c:v>2011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2009</c:v>
                  </c:pt>
                  <c:pt idx="11">
                    <c:v>2011</c:v>
                  </c:pt>
                  <c:pt idx="12">
                    <c:v>2013</c:v>
                  </c:pt>
                  <c:pt idx="13">
                    <c:v>2015</c:v>
                  </c:pt>
                  <c:pt idx="14">
                    <c:v>2017</c:v>
                  </c:pt>
                </c:lvl>
                <c:lvl>
                  <c:pt idx="0">
                    <c:v>High income</c:v>
                  </c:pt>
                  <c:pt idx="5">
                    <c:v>Upper-middle income</c:v>
                  </c:pt>
                  <c:pt idx="10">
                    <c:v>Lower-middle income</c:v>
                  </c:pt>
                </c:lvl>
              </c:multiLvlStrCache>
            </c:multiLvlStrRef>
          </c:cat>
          <c:val>
            <c:numRef>
              <c:f>'[1]Figure 4.11'!$J$6:$J$20</c:f>
              <c:numCache>
                <c:formatCode>General</c:formatCode>
                <c:ptCount val="15"/>
                <c:pt idx="0">
                  <c:v>0.76700299999999999</c:v>
                </c:pt>
                <c:pt idx="1">
                  <c:v>0.84506400000000004</c:v>
                </c:pt>
                <c:pt idx="2">
                  <c:v>0.98039100000000001</c:v>
                </c:pt>
                <c:pt idx="3">
                  <c:v>1.0903400000000001</c:v>
                </c:pt>
                <c:pt idx="4">
                  <c:v>1.11591</c:v>
                </c:pt>
                <c:pt idx="5">
                  <c:v>7.6314000000000007E-2</c:v>
                </c:pt>
                <c:pt idx="6">
                  <c:v>0.15091299999999999</c:v>
                </c:pt>
                <c:pt idx="7">
                  <c:v>0.21252699999999999</c:v>
                </c:pt>
                <c:pt idx="8">
                  <c:v>0.24795200000000001</c:v>
                </c:pt>
                <c:pt idx="9">
                  <c:v>0.27604000000000001</c:v>
                </c:pt>
                <c:pt idx="10">
                  <c:v>1.0308999999999999</c:v>
                </c:pt>
                <c:pt idx="11">
                  <c:v>1.2845899999999999</c:v>
                </c:pt>
                <c:pt idx="12">
                  <c:v>2.5322399999999998</c:v>
                </c:pt>
                <c:pt idx="13">
                  <c:v>3.1200199999999998</c:v>
                </c:pt>
                <c:pt idx="14">
                  <c:v>3.2829299999999999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2-4BD5-8BB5-2DDB79B0F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7938184"/>
        <c:axId val="337938840"/>
      </c:barChart>
      <c:catAx>
        <c:axId val="33793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938840"/>
        <c:crosses val="autoZero"/>
        <c:auto val="1"/>
        <c:lblAlgn val="ctr"/>
        <c:lblOffset val="100"/>
        <c:noMultiLvlLbl val="0"/>
      </c:catAx>
      <c:valAx>
        <c:axId val="33793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u="none" strike="noStrike" baseline="0"/>
                  <a:t>Kilocalories per person per day </a:t>
                </a:r>
                <a:endParaRPr lang="en-GB" sz="1000" b="0" i="0" u="none" strike="noStrike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93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11354" cy="914529"/>
    <xdr:pic>
      <xdr:nvPicPr>
        <xdr:cNvPr id="2" name="Picture 1">
          <a:extLst>
            <a:ext uri="{FF2B5EF4-FFF2-40B4-BE49-F238E27FC236}">
              <a16:creationId xmlns:a16="http://schemas.microsoft.com/office/drawing/2014/main" id="{519552F3-7AE7-4D7B-A3BE-1C1F6392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911354" cy="914529"/>
        </a:xfrm>
        <a:prstGeom prst="rect">
          <a:avLst/>
        </a:prstGeom>
      </xdr:spPr>
    </xdr:pic>
    <xdr:clientData/>
  </xdr:oneCellAnchor>
  <xdr:twoCellAnchor>
    <xdr:from>
      <xdr:col>11</xdr:col>
      <xdr:colOff>22412</xdr:colOff>
      <xdr:row>9</xdr:row>
      <xdr:rowOff>33618</xdr:rowOff>
    </xdr:from>
    <xdr:to>
      <xdr:col>20</xdr:col>
      <xdr:colOff>616324</xdr:colOff>
      <xdr:row>30</xdr:row>
      <xdr:rowOff>56030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0698B7-468E-47EE-9F3B-7E926B984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ac\Dropbox\GNR%202018%20Analysis\Chapter%20Analysis\CH4%20-%20Data%20on%20diets\Figure%204.11%20%20Energy%20purchased%20from%20ready-to-drink%20sugar%20sweetened%20beverage%20categories,%20by%20country%20income%20le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Figure 4.11"/>
      <sheetName val="Data"/>
      <sheetName val="Datacheck"/>
    </sheetNames>
    <sheetDataSet>
      <sheetData sheetId="0"/>
      <sheetData sheetId="1">
        <row r="5">
          <cell r="D5" t="str">
            <v>Carbonates</v>
          </cell>
          <cell r="E5" t="str">
            <v>Juice</v>
          </cell>
          <cell r="H5" t="str">
            <v>Concentrates</v>
          </cell>
        </row>
        <row r="6">
          <cell r="B6" t="str">
            <v>High income</v>
          </cell>
          <cell r="C6">
            <v>2009</v>
          </cell>
          <cell r="D6">
            <v>78.256</v>
          </cell>
          <cell r="E6">
            <v>40.623899999999999</v>
          </cell>
          <cell r="F6">
            <v>9.7206399999999995</v>
          </cell>
          <cell r="G6">
            <v>7.2540800000000001</v>
          </cell>
          <cell r="H6">
            <v>5.1867900000000002</v>
          </cell>
          <cell r="I6">
            <v>3.7473700000000001</v>
          </cell>
          <cell r="J6">
            <v>0.76700299999999999</v>
          </cell>
        </row>
        <row r="7">
          <cell r="B7"/>
          <cell r="C7">
            <v>2011</v>
          </cell>
          <cell r="D7">
            <v>76.722099999999998</v>
          </cell>
          <cell r="E7">
            <v>38.552500000000002</v>
          </cell>
          <cell r="F7">
            <v>11.3765</v>
          </cell>
          <cell r="G7">
            <v>7.8018900000000002</v>
          </cell>
          <cell r="H7">
            <v>5.5591600000000003</v>
          </cell>
          <cell r="I7">
            <v>3.8413499999999998</v>
          </cell>
          <cell r="J7">
            <v>0.84506400000000004</v>
          </cell>
        </row>
        <row r="8">
          <cell r="B8"/>
          <cell r="C8">
            <v>2013</v>
          </cell>
          <cell r="D8">
            <v>74.806700000000006</v>
          </cell>
          <cell r="E8">
            <v>36.595100000000002</v>
          </cell>
          <cell r="F8">
            <v>13.4321</v>
          </cell>
          <cell r="G8">
            <v>8.11538</v>
          </cell>
          <cell r="H8">
            <v>5.7106599999999998</v>
          </cell>
          <cell r="I8">
            <v>4.0321899999999999</v>
          </cell>
          <cell r="J8">
            <v>0.98039100000000001</v>
          </cell>
        </row>
        <row r="9">
          <cell r="B9"/>
          <cell r="C9">
            <v>2015</v>
          </cell>
          <cell r="D9">
            <v>72.035399999999996</v>
          </cell>
          <cell r="E9">
            <v>34.423499999999997</v>
          </cell>
          <cell r="F9">
            <v>12.9232</v>
          </cell>
          <cell r="G9">
            <v>7.9323199999999998</v>
          </cell>
          <cell r="H9">
            <v>5.1624800000000004</v>
          </cell>
          <cell r="I9">
            <v>4.0410599999999999</v>
          </cell>
          <cell r="J9">
            <v>1.0903400000000001</v>
          </cell>
        </row>
        <row r="10">
          <cell r="B10"/>
          <cell r="C10">
            <v>2017</v>
          </cell>
          <cell r="D10">
            <v>69.575400000000002</v>
          </cell>
          <cell r="E10">
            <v>32.764299999999999</v>
          </cell>
          <cell r="F10">
            <v>11.6462</v>
          </cell>
          <cell r="G10">
            <v>7.4022100000000002</v>
          </cell>
          <cell r="H10">
            <v>4.9472800000000001</v>
          </cell>
          <cell r="I10">
            <v>4.1143599999999996</v>
          </cell>
          <cell r="J10">
            <v>1.11591</v>
          </cell>
        </row>
        <row r="11">
          <cell r="B11" t="str">
            <v>Upper-middle income</v>
          </cell>
          <cell r="C11">
            <v>2009</v>
          </cell>
          <cell r="D11">
            <v>33.779499999999999</v>
          </cell>
          <cell r="E11">
            <v>10.6066</v>
          </cell>
          <cell r="F11">
            <v>1.3733500000000001</v>
          </cell>
          <cell r="G11">
            <v>3.2335699999999998</v>
          </cell>
          <cell r="H11">
            <v>2.97763</v>
          </cell>
          <cell r="I11">
            <v>0.138262</v>
          </cell>
          <cell r="J11">
            <v>7.6314000000000007E-2</v>
          </cell>
        </row>
        <row r="12">
          <cell r="B12"/>
          <cell r="C12">
            <v>2011</v>
          </cell>
          <cell r="D12">
            <v>34.727899999999998</v>
          </cell>
          <cell r="E12">
            <v>12.1281</v>
          </cell>
          <cell r="F12">
            <v>1.82335</v>
          </cell>
          <cell r="G12">
            <v>4.4502800000000002</v>
          </cell>
          <cell r="H12">
            <v>2.97818</v>
          </cell>
          <cell r="I12">
            <v>0.16471</v>
          </cell>
          <cell r="J12">
            <v>0.15091299999999999</v>
          </cell>
        </row>
        <row r="13">
          <cell r="B13"/>
          <cell r="C13">
            <v>2013</v>
          </cell>
          <cell r="D13">
            <v>35.606299999999997</v>
          </cell>
          <cell r="E13">
            <v>13.0739</v>
          </cell>
          <cell r="F13">
            <v>2.2585700000000002</v>
          </cell>
          <cell r="G13">
            <v>6.21319</v>
          </cell>
          <cell r="H13">
            <v>2.8574600000000001</v>
          </cell>
          <cell r="I13">
            <v>0.260708</v>
          </cell>
          <cell r="J13">
            <v>0.21252699999999999</v>
          </cell>
        </row>
        <row r="14">
          <cell r="B14"/>
          <cell r="C14">
            <v>2015</v>
          </cell>
          <cell r="D14">
            <v>33.267499999999998</v>
          </cell>
          <cell r="E14">
            <v>12.2927</v>
          </cell>
          <cell r="F14">
            <v>2.6572100000000001</v>
          </cell>
          <cell r="G14">
            <v>6.0803700000000003</v>
          </cell>
          <cell r="H14">
            <v>2.5394600000000001</v>
          </cell>
          <cell r="I14">
            <v>0.31011499999999997</v>
          </cell>
          <cell r="J14">
            <v>0.24795200000000001</v>
          </cell>
        </row>
        <row r="15">
          <cell r="B15"/>
          <cell r="C15">
            <v>2017</v>
          </cell>
          <cell r="D15">
            <v>32.529400000000003</v>
          </cell>
          <cell r="E15">
            <v>11.628399999999999</v>
          </cell>
          <cell r="F15">
            <v>3.08263</v>
          </cell>
          <cell r="G15">
            <v>5.7864899999999997</v>
          </cell>
          <cell r="H15">
            <v>2.3497400000000002</v>
          </cell>
          <cell r="I15">
            <v>0.39379799999999998</v>
          </cell>
          <cell r="J15">
            <v>0.27604000000000001</v>
          </cell>
        </row>
        <row r="16">
          <cell r="B16" t="str">
            <v>Lower-middle income</v>
          </cell>
          <cell r="C16">
            <v>2009</v>
          </cell>
          <cell r="D16">
            <v>7.03627</v>
          </cell>
          <cell r="E16">
            <v>1.80636</v>
          </cell>
          <cell r="F16">
            <v>0.481271</v>
          </cell>
          <cell r="G16">
            <v>1.2735399999999999</v>
          </cell>
          <cell r="H16">
            <v>1.5379100000000001</v>
          </cell>
          <cell r="I16">
            <v>5.3968000000000002E-2</v>
          </cell>
          <cell r="J16">
            <v>1.0308999999999999</v>
          </cell>
        </row>
        <row r="17">
          <cell r="B17"/>
          <cell r="C17">
            <v>2011</v>
          </cell>
          <cell r="D17">
            <v>7.6508099999999999</v>
          </cell>
          <cell r="E17">
            <v>2.2578299999999998</v>
          </cell>
          <cell r="F17">
            <v>0.73112999999999995</v>
          </cell>
          <cell r="G17">
            <v>1.56233</v>
          </cell>
          <cell r="H17">
            <v>1.5932999999999999</v>
          </cell>
          <cell r="I17">
            <v>7.238E-2</v>
          </cell>
          <cell r="J17">
            <v>1.2845899999999999</v>
          </cell>
        </row>
        <row r="18">
          <cell r="B18"/>
          <cell r="C18">
            <v>2013</v>
          </cell>
          <cell r="D18">
            <v>8.6861300000000004</v>
          </cell>
          <cell r="E18">
            <v>2.67788</v>
          </cell>
          <cell r="F18">
            <v>0.89500400000000002</v>
          </cell>
          <cell r="G18">
            <v>2.02264</v>
          </cell>
          <cell r="H18">
            <v>1.57239</v>
          </cell>
          <cell r="I18">
            <v>0.14679400000000001</v>
          </cell>
          <cell r="J18">
            <v>2.5322399999999998</v>
          </cell>
        </row>
        <row r="19">
          <cell r="B19"/>
          <cell r="C19">
            <v>2015</v>
          </cell>
          <cell r="D19">
            <v>9.2678499999999993</v>
          </cell>
          <cell r="E19">
            <v>3.3812799999999998</v>
          </cell>
          <cell r="F19">
            <v>1.1021399999999999</v>
          </cell>
          <cell r="G19">
            <v>2.3123499999999999</v>
          </cell>
          <cell r="H19">
            <v>0.95729600000000004</v>
          </cell>
          <cell r="I19">
            <v>0.24927099999999999</v>
          </cell>
          <cell r="J19">
            <v>3.1200199999999998</v>
          </cell>
        </row>
        <row r="20">
          <cell r="B20"/>
          <cell r="C20">
            <v>2017</v>
          </cell>
          <cell r="D20">
            <v>9.8488600000000002</v>
          </cell>
          <cell r="E20">
            <v>3.8723200000000002</v>
          </cell>
          <cell r="F20">
            <v>1.20783</v>
          </cell>
          <cell r="G20">
            <v>2.1647699999999999</v>
          </cell>
          <cell r="H20">
            <v>0.95718999999999999</v>
          </cell>
          <cell r="I20">
            <v>0.34482800000000002</v>
          </cell>
          <cell r="J20">
            <v>3.2829299999999999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5506-9818-4BEE-8C2D-150551DDC9AB}">
  <dimension ref="A1:S25"/>
  <sheetViews>
    <sheetView tabSelected="1" zoomScaleNormal="100" workbookViewId="0"/>
  </sheetViews>
  <sheetFormatPr defaultRowHeight="13.8" x14ac:dyDescent="0.25"/>
  <cols>
    <col min="1" max="1" width="13.19921875" customWidth="1"/>
    <col min="3" max="3" width="5.59765625" bestFit="1" customWidth="1"/>
    <col min="4" max="4" width="10.69921875" bestFit="1" customWidth="1"/>
    <col min="5" max="5" width="8.19921875" bestFit="1" customWidth="1"/>
    <col min="6" max="6" width="23.19921875" bestFit="1" customWidth="1"/>
    <col min="8" max="8" width="12.19921875" bestFit="1" customWidth="1"/>
    <col min="9" max="9" width="10.5" bestFit="1" customWidth="1"/>
    <col min="10" max="10" width="21.09765625" bestFit="1" customWidth="1"/>
  </cols>
  <sheetData>
    <row r="1" spans="1:19" ht="14.4" thickBot="1" x14ac:dyDescent="0.3"/>
    <row r="2" spans="1:19" ht="27.75" customHeight="1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39" customHeight="1" thickBot="1" x14ac:dyDescent="0.3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9.4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399999999999999" x14ac:dyDescent="0.3">
      <c r="A5" s="2" t="s">
        <v>2</v>
      </c>
      <c r="B5" s="16">
        <v>4.0999999999999996</v>
      </c>
    </row>
    <row r="6" spans="1:19" ht="17.399999999999999" x14ac:dyDescent="0.3">
      <c r="A6" s="3" t="s">
        <v>12</v>
      </c>
      <c r="C6" s="4"/>
    </row>
    <row r="7" spans="1:19" x14ac:dyDescent="0.25">
      <c r="A7" s="5" t="s">
        <v>3</v>
      </c>
      <c r="B7" s="5" t="s">
        <v>17</v>
      </c>
    </row>
    <row r="8" spans="1:19" x14ac:dyDescent="0.25">
      <c r="A8" s="5"/>
      <c r="B8" s="5"/>
    </row>
    <row r="10" spans="1:19" x14ac:dyDescent="0.25">
      <c r="B10" s="8" t="s">
        <v>4</v>
      </c>
      <c r="C10" s="9" t="s">
        <v>5</v>
      </c>
      <c r="D10" s="10" t="s">
        <v>6</v>
      </c>
      <c r="E10" s="10" t="s">
        <v>7</v>
      </c>
      <c r="F10" s="10" t="s">
        <v>16</v>
      </c>
      <c r="G10" s="10" t="s">
        <v>15</v>
      </c>
      <c r="H10" s="10" t="s">
        <v>8</v>
      </c>
      <c r="I10" s="10" t="s">
        <v>14</v>
      </c>
      <c r="J10" s="11" t="s">
        <v>13</v>
      </c>
    </row>
    <row r="11" spans="1:19" x14ac:dyDescent="0.25">
      <c r="B11" s="19" t="s">
        <v>9</v>
      </c>
      <c r="C11" s="6">
        <v>2009</v>
      </c>
      <c r="D11" s="12">
        <v>78.256</v>
      </c>
      <c r="E11" s="12">
        <v>40.623899999999999</v>
      </c>
      <c r="F11" s="12">
        <v>9.7206399999999995</v>
      </c>
      <c r="G11" s="12">
        <v>7.2540800000000001</v>
      </c>
      <c r="H11" s="12">
        <v>5.1867900000000002</v>
      </c>
      <c r="I11" s="12">
        <v>3.7473700000000001</v>
      </c>
      <c r="J11" s="13">
        <v>0.76700299999999999</v>
      </c>
    </row>
    <row r="12" spans="1:19" x14ac:dyDescent="0.25">
      <c r="B12" s="20"/>
      <c r="C12" s="6">
        <v>2011</v>
      </c>
      <c r="D12" s="12">
        <v>76.722099999999998</v>
      </c>
      <c r="E12" s="12">
        <v>38.552500000000002</v>
      </c>
      <c r="F12" s="12">
        <v>11.3765</v>
      </c>
      <c r="G12" s="12">
        <v>7.8018900000000002</v>
      </c>
      <c r="H12" s="12">
        <v>5.5591600000000003</v>
      </c>
      <c r="I12" s="12">
        <v>3.8413499999999998</v>
      </c>
      <c r="J12" s="13">
        <v>0.84506400000000004</v>
      </c>
    </row>
    <row r="13" spans="1:19" x14ac:dyDescent="0.25">
      <c r="B13" s="20"/>
      <c r="C13" s="6">
        <v>2013</v>
      </c>
      <c r="D13" s="12">
        <v>74.806700000000006</v>
      </c>
      <c r="E13" s="12">
        <v>36.595100000000002</v>
      </c>
      <c r="F13" s="12">
        <v>13.4321</v>
      </c>
      <c r="G13" s="12">
        <v>8.11538</v>
      </c>
      <c r="H13" s="12">
        <v>5.7106599999999998</v>
      </c>
      <c r="I13" s="12">
        <v>4.0321899999999999</v>
      </c>
      <c r="J13" s="13">
        <v>0.98039100000000001</v>
      </c>
    </row>
    <row r="14" spans="1:19" x14ac:dyDescent="0.25">
      <c r="B14" s="20"/>
      <c r="C14" s="6">
        <v>2015</v>
      </c>
      <c r="D14" s="12">
        <v>72.035399999999996</v>
      </c>
      <c r="E14" s="12">
        <v>34.423499999999997</v>
      </c>
      <c r="F14" s="12">
        <v>12.9232</v>
      </c>
      <c r="G14" s="12">
        <v>7.9323199999999998</v>
      </c>
      <c r="H14" s="12">
        <v>5.1624800000000004</v>
      </c>
      <c r="I14" s="12">
        <v>4.0410599999999999</v>
      </c>
      <c r="J14" s="13">
        <v>1.0903400000000001</v>
      </c>
    </row>
    <row r="15" spans="1:19" x14ac:dyDescent="0.25">
      <c r="B15" s="20"/>
      <c r="C15" s="6">
        <v>2017</v>
      </c>
      <c r="D15" s="12">
        <v>69.575400000000002</v>
      </c>
      <c r="E15" s="12">
        <v>32.764299999999999</v>
      </c>
      <c r="F15" s="12">
        <v>11.6462</v>
      </c>
      <c r="G15" s="12">
        <v>7.4022100000000002</v>
      </c>
      <c r="H15" s="12">
        <v>4.9472800000000001</v>
      </c>
      <c r="I15" s="12">
        <v>4.1143599999999996</v>
      </c>
      <c r="J15" s="13">
        <v>1.11591</v>
      </c>
    </row>
    <row r="16" spans="1:19" x14ac:dyDescent="0.25">
      <c r="B16" s="20" t="s">
        <v>10</v>
      </c>
      <c r="C16" s="6">
        <v>2009</v>
      </c>
      <c r="D16" s="12">
        <v>33.779499999999999</v>
      </c>
      <c r="E16" s="12">
        <v>10.6066</v>
      </c>
      <c r="F16" s="12">
        <v>1.3733500000000001</v>
      </c>
      <c r="G16" s="12">
        <v>3.2335699999999998</v>
      </c>
      <c r="H16" s="12">
        <v>2.97763</v>
      </c>
      <c r="I16" s="12">
        <v>0.138262</v>
      </c>
      <c r="J16" s="13">
        <v>7.6314000000000007E-2</v>
      </c>
    </row>
    <row r="17" spans="2:10" x14ac:dyDescent="0.25">
      <c r="B17" s="20"/>
      <c r="C17" s="6">
        <v>2011</v>
      </c>
      <c r="D17" s="12">
        <v>34.727899999999998</v>
      </c>
      <c r="E17" s="12">
        <v>12.1281</v>
      </c>
      <c r="F17" s="12">
        <v>1.82335</v>
      </c>
      <c r="G17" s="12">
        <v>4.4502800000000002</v>
      </c>
      <c r="H17" s="12">
        <v>2.97818</v>
      </c>
      <c r="I17" s="12">
        <v>0.16471</v>
      </c>
      <c r="J17" s="13">
        <v>0.15091299999999999</v>
      </c>
    </row>
    <row r="18" spans="2:10" x14ac:dyDescent="0.25">
      <c r="B18" s="20"/>
      <c r="C18" s="6">
        <v>2013</v>
      </c>
      <c r="D18" s="12">
        <v>35.606299999999997</v>
      </c>
      <c r="E18" s="12">
        <v>13.0739</v>
      </c>
      <c r="F18" s="12">
        <v>2.2585700000000002</v>
      </c>
      <c r="G18" s="12">
        <v>6.21319</v>
      </c>
      <c r="H18" s="12">
        <v>2.8574600000000001</v>
      </c>
      <c r="I18" s="12">
        <v>0.260708</v>
      </c>
      <c r="J18" s="13">
        <v>0.21252699999999999</v>
      </c>
    </row>
    <row r="19" spans="2:10" x14ac:dyDescent="0.25">
      <c r="B19" s="20"/>
      <c r="C19" s="6">
        <v>2015</v>
      </c>
      <c r="D19" s="12">
        <v>33.267499999999998</v>
      </c>
      <c r="E19" s="12">
        <v>12.2927</v>
      </c>
      <c r="F19" s="12">
        <v>2.6572100000000001</v>
      </c>
      <c r="G19" s="12">
        <v>6.0803700000000003</v>
      </c>
      <c r="H19" s="12">
        <v>2.5394600000000001</v>
      </c>
      <c r="I19" s="12">
        <v>0.31011499999999997</v>
      </c>
      <c r="J19" s="13">
        <v>0.24795200000000001</v>
      </c>
    </row>
    <row r="20" spans="2:10" x14ac:dyDescent="0.25">
      <c r="B20" s="20"/>
      <c r="C20" s="6">
        <v>2017</v>
      </c>
      <c r="D20" s="12">
        <v>32.529400000000003</v>
      </c>
      <c r="E20" s="12">
        <v>11.628399999999999</v>
      </c>
      <c r="F20" s="12">
        <v>3.08263</v>
      </c>
      <c r="G20" s="12">
        <v>5.7864899999999997</v>
      </c>
      <c r="H20" s="12">
        <v>2.3497400000000002</v>
      </c>
      <c r="I20" s="12">
        <v>0.39379799999999998</v>
      </c>
      <c r="J20" s="13">
        <v>0.27604000000000001</v>
      </c>
    </row>
    <row r="21" spans="2:10" x14ac:dyDescent="0.25">
      <c r="B21" s="20" t="s">
        <v>11</v>
      </c>
      <c r="C21" s="6">
        <v>2009</v>
      </c>
      <c r="D21" s="12">
        <v>7.03627</v>
      </c>
      <c r="E21" s="12">
        <v>1.80636</v>
      </c>
      <c r="F21" s="12">
        <v>0.481271</v>
      </c>
      <c r="G21" s="12">
        <v>1.2735399999999999</v>
      </c>
      <c r="H21" s="12">
        <v>1.5379100000000001</v>
      </c>
      <c r="I21" s="12">
        <v>5.3968000000000002E-2</v>
      </c>
      <c r="J21" s="13">
        <v>1.0308999999999999</v>
      </c>
    </row>
    <row r="22" spans="2:10" x14ac:dyDescent="0.25">
      <c r="B22" s="20"/>
      <c r="C22" s="6">
        <v>2011</v>
      </c>
      <c r="D22" s="12">
        <v>7.6508099999999999</v>
      </c>
      <c r="E22" s="12">
        <v>2.2578299999999998</v>
      </c>
      <c r="F22" s="12">
        <v>0.73112999999999995</v>
      </c>
      <c r="G22" s="12">
        <v>1.56233</v>
      </c>
      <c r="H22" s="12">
        <v>1.5932999999999999</v>
      </c>
      <c r="I22" s="12">
        <v>7.238E-2</v>
      </c>
      <c r="J22" s="13">
        <v>1.2845899999999999</v>
      </c>
    </row>
    <row r="23" spans="2:10" x14ac:dyDescent="0.25">
      <c r="B23" s="20"/>
      <c r="C23" s="6">
        <v>2013</v>
      </c>
      <c r="D23" s="12">
        <v>8.6861300000000004</v>
      </c>
      <c r="E23" s="12">
        <v>2.67788</v>
      </c>
      <c r="F23" s="12">
        <v>0.89500400000000002</v>
      </c>
      <c r="G23" s="12">
        <v>2.02264</v>
      </c>
      <c r="H23" s="12">
        <v>1.57239</v>
      </c>
      <c r="I23" s="12">
        <v>0.14679400000000001</v>
      </c>
      <c r="J23" s="13">
        <v>2.5322399999999998</v>
      </c>
    </row>
    <row r="24" spans="2:10" x14ac:dyDescent="0.25">
      <c r="B24" s="20"/>
      <c r="C24" s="6">
        <v>2015</v>
      </c>
      <c r="D24" s="12">
        <v>9.2678499999999993</v>
      </c>
      <c r="E24" s="12">
        <v>3.3812799999999998</v>
      </c>
      <c r="F24" s="12">
        <v>1.1021399999999999</v>
      </c>
      <c r="G24" s="12">
        <v>2.3123499999999999</v>
      </c>
      <c r="H24" s="12">
        <v>0.95729600000000004</v>
      </c>
      <c r="I24" s="12">
        <v>0.24927099999999999</v>
      </c>
      <c r="J24" s="13">
        <v>3.1200199999999998</v>
      </c>
    </row>
    <row r="25" spans="2:10" x14ac:dyDescent="0.25">
      <c r="B25" s="21"/>
      <c r="C25" s="7">
        <v>2017</v>
      </c>
      <c r="D25" s="14">
        <v>9.8488600000000002</v>
      </c>
      <c r="E25" s="14">
        <v>3.8723200000000002</v>
      </c>
      <c r="F25" s="14">
        <v>1.20783</v>
      </c>
      <c r="G25" s="14">
        <v>2.1647699999999999</v>
      </c>
      <c r="H25" s="14">
        <v>0.95718999999999999</v>
      </c>
      <c r="I25" s="14">
        <v>0.34482800000000002</v>
      </c>
      <c r="J25" s="15">
        <v>3.2829299999999999</v>
      </c>
    </row>
  </sheetData>
  <mergeCells count="5">
    <mergeCell ref="B2:S2"/>
    <mergeCell ref="B3:S3"/>
    <mergeCell ref="B11:B15"/>
    <mergeCell ref="B16:B20"/>
    <mergeCell ref="B21:B25"/>
  </mergeCells>
  <hyperlinks>
    <hyperlink ref="B3" r:id="rId1" display="http://globalnutritionreport.org/" xr:uid="{DA13D602-1555-4F78-B1C5-744339B5D5F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2018-11-12T11:26:54Z</dcterms:created>
  <dcterms:modified xsi:type="dcterms:W3CDTF">2018-11-29T10:58:11Z</dcterms:modified>
</cp:coreProperties>
</file>