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0\05_May\2020 GNR_Data files\Chapter 5\"/>
    </mc:Choice>
  </mc:AlternateContent>
  <xr:revisionPtr revIDLastSave="0" documentId="13_ncr:1_{2DB9C685-E340-4D53-950C-9F8750077077}" xr6:coauthVersionLast="45" xr6:coauthVersionMax="45" xr10:uidLastSave="{00000000-0000-0000-0000-000000000000}"/>
  <bookViews>
    <workbookView xWindow="-120" yWindow="-120" windowWidth="20730" windowHeight="11160" xr2:uid="{ADAFE4C4-3195-4DFD-8A0D-4C9E2A99DC76}"/>
  </bookViews>
  <sheets>
    <sheet name="Figure 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xlnm._FilterDatabase" localSheetId="0" hidden="1">'Figure 5.2'!$B$11:$F$11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>#REF!</definedName>
    <definedName name="_xlnm.Print_Titles">#REF!</definedName>
    <definedName name="qrtdata2">'[8]Authnot Prelim'!#REF!</definedName>
    <definedName name="QtrData">'[8]Authnot Prelim'!#REF!</definedName>
    <definedName name="raaesrr">#REF!</definedName>
    <definedName name="raas">#REF!</definedName>
    <definedName name="recipients1">'[9]lists of DCs'!$A$3:$A$148</definedName>
    <definedName name="Regions">'[10]OECD ODA Recipients'!$A$5:$C$187</definedName>
    <definedName name="rrasrra">#REF!</definedName>
    <definedName name="Spread_Between_Highest_and_Lowest_Rates">'[1]Inter-Bank'!$N$5</definedName>
    <definedName name="ss">#REF!</definedName>
    <definedName name="Table_3.5b">#REF!</definedName>
    <definedName name="table1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3" i="1"/>
  <c r="G12" i="1"/>
  <c r="G15" i="1"/>
  <c r="G38" i="1"/>
  <c r="G57" i="1"/>
  <c r="G48" i="1"/>
  <c r="B51" i="1" l="1"/>
  <c r="D45" i="1" l="1"/>
  <c r="D19" i="1"/>
  <c r="D46" i="1"/>
  <c r="D12" i="1"/>
  <c r="D47" i="1"/>
  <c r="D48" i="1"/>
  <c r="D20" i="1"/>
  <c r="D21" i="1"/>
  <c r="D49" i="1"/>
  <c r="D50" i="1"/>
  <c r="D22" i="1"/>
  <c r="D23" i="1"/>
  <c r="D13" i="1"/>
  <c r="D24" i="1"/>
  <c r="D25" i="1"/>
  <c r="D26" i="1"/>
  <c r="D52" i="1"/>
  <c r="D14" i="1"/>
  <c r="D27" i="1"/>
  <c r="D15" i="1"/>
  <c r="D53" i="1"/>
  <c r="D54" i="1"/>
  <c r="D55" i="1"/>
  <c r="D28" i="1"/>
  <c r="D29" i="1"/>
  <c r="D30" i="1"/>
  <c r="D31" i="1"/>
  <c r="D32" i="1"/>
  <c r="D33" i="1"/>
  <c r="D56" i="1"/>
  <c r="D57" i="1"/>
  <c r="D58" i="1"/>
  <c r="D59" i="1"/>
  <c r="D34" i="1"/>
  <c r="D60" i="1"/>
  <c r="D35" i="1"/>
  <c r="D16" i="1"/>
  <c r="D61" i="1"/>
  <c r="D62" i="1"/>
  <c r="D36" i="1"/>
  <c r="D37" i="1"/>
  <c r="D38" i="1"/>
  <c r="D17" i="1"/>
  <c r="D39" i="1"/>
  <c r="D63" i="1"/>
  <c r="D40" i="1"/>
  <c r="D64" i="1"/>
  <c r="D65" i="1"/>
  <c r="D66" i="1"/>
  <c r="D18" i="1"/>
  <c r="D41" i="1"/>
  <c r="D67" i="1"/>
  <c r="D68" i="1"/>
  <c r="D69" i="1"/>
  <c r="D70" i="1"/>
  <c r="D71" i="1"/>
  <c r="D42" i="1"/>
  <c r="D72" i="1"/>
  <c r="D43" i="1"/>
  <c r="D44" i="1"/>
  <c r="B43" i="1" l="1"/>
  <c r="B64" i="1"/>
  <c r="B62" i="1"/>
  <c r="B57" i="1"/>
  <c r="B55" i="1"/>
  <c r="B41" i="1"/>
  <c r="B17" i="1"/>
  <c r="B60" i="1"/>
  <c r="B31" i="1"/>
  <c r="B27" i="1"/>
  <c r="B25" i="1"/>
  <c r="B23" i="1"/>
  <c r="B21" i="1"/>
  <c r="B12" i="1"/>
  <c r="B70" i="1"/>
  <c r="B18" i="1"/>
  <c r="B38" i="1"/>
  <c r="B34" i="1"/>
  <c r="B30" i="1"/>
  <c r="B14" i="1"/>
  <c r="B72" i="1"/>
  <c r="B69" i="1"/>
  <c r="B40" i="1"/>
  <c r="B61" i="1"/>
  <c r="B56" i="1"/>
  <c r="B54" i="1"/>
  <c r="B22" i="1"/>
  <c r="B20" i="1"/>
  <c r="B46" i="1"/>
  <c r="B68" i="1"/>
  <c r="B63" i="1"/>
  <c r="B16" i="1"/>
  <c r="B33" i="1"/>
  <c r="B53" i="1"/>
  <c r="B52" i="1"/>
  <c r="B42" i="1"/>
  <c r="B66" i="1"/>
  <c r="B37" i="1"/>
  <c r="B59" i="1"/>
  <c r="B29" i="1"/>
  <c r="B24" i="1"/>
  <c r="B50" i="1"/>
  <c r="B48" i="1"/>
  <c r="B19" i="1"/>
  <c r="B44" i="1"/>
  <c r="B67" i="1"/>
  <c r="B39" i="1"/>
  <c r="B35" i="1"/>
  <c r="B32" i="1"/>
  <c r="B26" i="1"/>
  <c r="B71" i="1"/>
  <c r="B65" i="1"/>
  <c r="B36" i="1"/>
  <c r="B58" i="1"/>
  <c r="B28" i="1"/>
  <c r="B15" i="1"/>
  <c r="B13" i="1"/>
  <c r="B49" i="1"/>
  <c r="B47" i="1"/>
  <c r="B45" i="1"/>
</calcChain>
</file>

<file path=xl/sharedStrings.xml><?xml version="1.0" encoding="utf-8"?>
<sst xmlns="http://schemas.openxmlformats.org/spreadsheetml/2006/main" count="79" uniqueCount="79">
  <si>
    <t>Zimbabwe</t>
  </si>
  <si>
    <t>Zambia</t>
  </si>
  <si>
    <t>Yemen</t>
  </si>
  <si>
    <t>Viet Nam</t>
  </si>
  <si>
    <t>Uganda</t>
  </si>
  <si>
    <t>Togo</t>
  </si>
  <si>
    <t>The Gambia</t>
  </si>
  <si>
    <t>Tanzania</t>
  </si>
  <si>
    <t>Tajikistan</t>
  </si>
  <si>
    <t>Sudan</t>
  </si>
  <si>
    <t>Sri Lanka</t>
  </si>
  <si>
    <t>South Sudan</t>
  </si>
  <si>
    <t>Somalia</t>
  </si>
  <si>
    <t>Sierra Leone</t>
  </si>
  <si>
    <t>Senegal</t>
  </si>
  <si>
    <t>Rwanda</t>
  </si>
  <si>
    <t>Philippines</t>
  </si>
  <si>
    <t>Peru</t>
  </si>
  <si>
    <t>Papua New Guinea</t>
  </si>
  <si>
    <t>Pakistan</t>
  </si>
  <si>
    <t>Nigeria</t>
  </si>
  <si>
    <t>Niger</t>
  </si>
  <si>
    <t>Nepal</t>
  </si>
  <si>
    <t>Namibia</t>
  </si>
  <si>
    <t>Myanmar</t>
  </si>
  <si>
    <t>Mozambique</t>
  </si>
  <si>
    <t>Mauritania</t>
  </si>
  <si>
    <t>Mali</t>
  </si>
  <si>
    <t>Malawi</t>
  </si>
  <si>
    <t>Madagascar</t>
  </si>
  <si>
    <t>Liberia</t>
  </si>
  <si>
    <t>Lesotho</t>
  </si>
  <si>
    <t>Lao PDR</t>
  </si>
  <si>
    <t>Kyrgyzstan</t>
  </si>
  <si>
    <t>Kenya</t>
  </si>
  <si>
    <t>Indonesia</t>
  </si>
  <si>
    <t>Honduras</t>
  </si>
  <si>
    <t>Haiti</t>
  </si>
  <si>
    <t>Guinea-Bissau</t>
  </si>
  <si>
    <t>Guinea</t>
  </si>
  <si>
    <t>Guatemala</t>
  </si>
  <si>
    <t>Ghana</t>
  </si>
  <si>
    <t>Gabon</t>
  </si>
  <si>
    <t>Ethiopia</t>
  </si>
  <si>
    <t>Eswatini</t>
  </si>
  <si>
    <t>El Salvador</t>
  </si>
  <si>
    <t>COD</t>
  </si>
  <si>
    <t>Democratic Republic of Congo</t>
  </si>
  <si>
    <t>Côte d'Ivoire</t>
  </si>
  <si>
    <t>Costa Rica</t>
  </si>
  <si>
    <t>Congo</t>
  </si>
  <si>
    <t>Comoros</t>
  </si>
  <si>
    <t>Chad</t>
  </si>
  <si>
    <t>Central African Republic</t>
  </si>
  <si>
    <t>Cameroon</t>
  </si>
  <si>
    <t>Cambodia</t>
  </si>
  <si>
    <t>Burundi</t>
  </si>
  <si>
    <t>Burkina Faso</t>
  </si>
  <si>
    <t>Botswana</t>
  </si>
  <si>
    <t>Benin</t>
  </si>
  <si>
    <t>Bangladesh</t>
  </si>
  <si>
    <t>Afghanistan</t>
  </si>
  <si>
    <t>ISO3</t>
  </si>
  <si>
    <t>Country</t>
  </si>
  <si>
    <t>Income Group</t>
  </si>
  <si>
    <t>Labels</t>
  </si>
  <si>
    <t>globalnutritionreport.org</t>
  </si>
  <si>
    <t>FIGURE</t>
  </si>
  <si>
    <t>Source:</t>
  </si>
  <si>
    <t>Notes:</t>
  </si>
  <si>
    <t>Prevalence of stunting among children under-5 (%)</t>
  </si>
  <si>
    <t>Non-Grant Government Revenue Per Capita (US$ per person)</t>
  </si>
  <si>
    <t>Stunting year</t>
  </si>
  <si>
    <t>Long description:</t>
  </si>
  <si>
    <t xml:space="preserve">Government revenue and stunting prevalence in 61 countries </t>
  </si>
  <si>
    <t>2020 Global Nutrition Report: Action on equity to end malnutrition</t>
  </si>
  <si>
    <t>UNICEF/WHO/World Bank Group: Joint child malnutrition estimates, OECD Development Assistance Committee (DAC) Creditor Reporting System (CRS), World Bank, 2019.</t>
  </si>
  <si>
    <t>Non-grant government revenue includes tax and non-tax revenue but excludes grants. Amounts for 2017, divided by 2017 population data. Income groups as defined by the World Bank country and lending groups, June 2019.</t>
  </si>
  <si>
    <t>All low-income countries have less than US$500 of non-grant government revenue per person and have a prevalence of stunting among children under five over 15%. While all upper-middle-income countries, with the exception of Guatemala, have over US$500 of non-grant government revenue per person and prevalence of stunting above 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</si>
</sst>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rgb="FF93CAC9"/>
      <name val="Arial"/>
      <family val="2"/>
    </font>
    <font>
      <sz val="14"/>
      <color rgb="FF475C6D"/>
      <name val="Arial"/>
      <family val="2"/>
    </font>
    <font>
      <b/>
      <sz val="10"/>
      <color rgb="FF475C6D"/>
      <name val="Arial"/>
      <family val="2"/>
    </font>
    <font>
      <sz val="11"/>
      <color theme="1"/>
      <name val="Arial"/>
      <family val="2"/>
    </font>
    <font>
      <u/>
      <sz val="16"/>
      <color rgb="FFFC9000"/>
      <name val="Arial"/>
      <family val="2"/>
    </font>
    <font>
      <b/>
      <sz val="18"/>
      <color rgb="FF475C6D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rgb="FF475C6D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2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7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2" fontId="10" fillId="0" borderId="6" xfId="0" applyNumberFormat="1" applyFont="1" applyBorder="1"/>
    <xf numFmtId="0" fontId="9" fillId="0" borderId="7" xfId="0" applyFont="1" applyBorder="1"/>
    <xf numFmtId="0" fontId="10" fillId="0" borderId="8" xfId="0" applyFont="1" applyBorder="1"/>
    <xf numFmtId="0" fontId="10" fillId="0" borderId="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FDFD"/>
      <color rgb="FFFEFEFE"/>
      <color rgb="FFFAFAF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192656</xdr:colOff>
      <xdr:row>0</xdr:row>
      <xdr:rowOff>91116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A8F00B57-27EA-4DE8-AC98-60A089748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56" y="91116"/>
          <a:ext cx="911354" cy="914529"/>
        </a:xfrm>
        <a:prstGeom prst="rect">
          <a:avLst/>
        </a:prstGeom>
      </xdr:spPr>
    </xdr:pic>
    <xdr:clientData/>
  </xdr:oneCellAnchor>
  <xdr:twoCellAnchor editAs="oneCell">
    <xdr:from>
      <xdr:col>8</xdr:col>
      <xdr:colOff>346854</xdr:colOff>
      <xdr:row>10</xdr:row>
      <xdr:rowOff>163286</xdr:rowOff>
    </xdr:from>
    <xdr:to>
      <xdr:col>27</xdr:col>
      <xdr:colOff>546661</xdr:colOff>
      <xdr:row>38</xdr:row>
      <xdr:rowOff>16025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E273F2-EC47-4F9A-A9C1-0FD9D35C38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040"/>
        <a:stretch/>
      </xdr:blipFill>
      <xdr:spPr>
        <a:xfrm>
          <a:off x="15627675" y="2816679"/>
          <a:ext cx="11833915" cy="5186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Research%20and%20Analysis/Names%20and%20ISO%20Lookup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NR/GNR%202019/Project%20content/Data%20and%20Analysis/gnr-country-profile-2019/Dataset%20working%20directory/government_reven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Wider%20international%20resource%20flows/2012%20constant%20prices/International%20debt%20statistics/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%202015/Wider%20resource%20flows/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February%202016/Calculations/Wider%20resource%20flows/Fig%202.5%20-%20WRF%20data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&amp;ISO"/>
      <sheetName val="Population"/>
      <sheetName val="Dev Countries List"/>
      <sheetName val="OECD Region by Recipient"/>
      <sheetName val="Income Groups"/>
      <sheetName val="LDC List"/>
      <sheetName val="SIDS List"/>
      <sheetName val="Fragility List"/>
      <sheetName val="DAC Member List"/>
      <sheetName val="FCAS"/>
      <sheetName val="GNR 194"/>
      <sheetName val="Resource-Rich"/>
      <sheetName val="PRCRs"/>
      <sheetName val="Poverty Rate"/>
      <sheetName val="CBLB"/>
    </sheetNames>
    <sheetDataSet>
      <sheetData sheetId="0">
        <row r="1">
          <cell r="C1" t="str">
            <v>ISO 3</v>
          </cell>
          <cell r="H1" t="str">
            <v>Income Group</v>
          </cell>
        </row>
        <row r="2">
          <cell r="C2" t="str">
            <v>AFG</v>
          </cell>
          <cell r="H2" t="str">
            <v>LIC</v>
          </cell>
        </row>
        <row r="3">
          <cell r="C3" t="str">
            <v>ALA</v>
          </cell>
          <cell r="H3" t="str">
            <v/>
          </cell>
        </row>
        <row r="4">
          <cell r="C4" t="str">
            <v>ALB</v>
          </cell>
          <cell r="H4" t="str">
            <v>UMIC</v>
          </cell>
        </row>
        <row r="5">
          <cell r="C5" t="str">
            <v>DZA</v>
          </cell>
          <cell r="H5" t="str">
            <v>UMIC</v>
          </cell>
        </row>
        <row r="6">
          <cell r="C6" t="str">
            <v>ASM</v>
          </cell>
          <cell r="H6" t="str">
            <v>UMIC</v>
          </cell>
        </row>
        <row r="7">
          <cell r="C7" t="str">
            <v>AND</v>
          </cell>
          <cell r="H7" t="str">
            <v>HIC</v>
          </cell>
        </row>
        <row r="8">
          <cell r="C8" t="str">
            <v>AGO</v>
          </cell>
          <cell r="H8" t="str">
            <v>LMIC</v>
          </cell>
        </row>
        <row r="9">
          <cell r="C9" t="str">
            <v>AIA</v>
          </cell>
          <cell r="H9" t="str">
            <v/>
          </cell>
        </row>
        <row r="10">
          <cell r="C10" t="str">
            <v>ATA</v>
          </cell>
          <cell r="H10" t="str">
            <v/>
          </cell>
        </row>
        <row r="11">
          <cell r="C11" t="str">
            <v>ATG</v>
          </cell>
          <cell r="H11" t="str">
            <v>HIC</v>
          </cell>
        </row>
        <row r="12">
          <cell r="C12" t="str">
            <v>ATG</v>
          </cell>
          <cell r="H12" t="str">
            <v>HIC</v>
          </cell>
        </row>
        <row r="13">
          <cell r="C13" t="str">
            <v>ARG</v>
          </cell>
          <cell r="H13" t="str">
            <v>UMIC</v>
          </cell>
        </row>
        <row r="14">
          <cell r="C14" t="str">
            <v>ARM</v>
          </cell>
          <cell r="H14" t="str">
            <v>UMIC</v>
          </cell>
        </row>
        <row r="15">
          <cell r="C15" t="str">
            <v>ABW</v>
          </cell>
          <cell r="H15" t="str">
            <v>HIC</v>
          </cell>
        </row>
        <row r="16">
          <cell r="C16" t="str">
            <v>AUS</v>
          </cell>
          <cell r="H16" t="str">
            <v>HIC</v>
          </cell>
        </row>
        <row r="17">
          <cell r="C17" t="str">
            <v>AUT</v>
          </cell>
          <cell r="H17" t="str">
            <v>HIC</v>
          </cell>
        </row>
        <row r="18">
          <cell r="C18" t="str">
            <v>AZE</v>
          </cell>
          <cell r="H18" t="str">
            <v>UMIC</v>
          </cell>
        </row>
        <row r="19">
          <cell r="C19" t="str">
            <v>BHS</v>
          </cell>
          <cell r="H19" t="str">
            <v>HIC</v>
          </cell>
        </row>
        <row r="20">
          <cell r="C20" t="str">
            <v>BHS</v>
          </cell>
          <cell r="H20" t="str">
            <v>HIC</v>
          </cell>
        </row>
        <row r="21">
          <cell r="C21" t="str">
            <v>BHS</v>
          </cell>
          <cell r="H21" t="str">
            <v>HIC</v>
          </cell>
        </row>
        <row r="22">
          <cell r="C22" t="str">
            <v>BHR</v>
          </cell>
          <cell r="H22" t="str">
            <v>HIC</v>
          </cell>
        </row>
        <row r="23">
          <cell r="C23" t="str">
            <v>BGD</v>
          </cell>
          <cell r="H23" t="str">
            <v>LMIC</v>
          </cell>
        </row>
        <row r="24">
          <cell r="C24" t="str">
            <v>BRB</v>
          </cell>
          <cell r="H24" t="str">
            <v>HIC</v>
          </cell>
        </row>
        <row r="25">
          <cell r="C25" t="str">
            <v>BLR</v>
          </cell>
          <cell r="H25" t="str">
            <v>UMIC</v>
          </cell>
        </row>
        <row r="26">
          <cell r="C26" t="str">
            <v>BEL</v>
          </cell>
          <cell r="H26" t="str">
            <v>HIC</v>
          </cell>
        </row>
        <row r="27">
          <cell r="C27" t="str">
            <v>BLZ</v>
          </cell>
          <cell r="H27" t="str">
            <v>UMIC</v>
          </cell>
        </row>
        <row r="28">
          <cell r="C28" t="str">
            <v>BEN</v>
          </cell>
          <cell r="H28" t="str">
            <v>LIC</v>
          </cell>
        </row>
        <row r="29">
          <cell r="C29" t="str">
            <v>BMU</v>
          </cell>
          <cell r="H29" t="str">
            <v>HIC</v>
          </cell>
        </row>
        <row r="30">
          <cell r="C30" t="str">
            <v>BTN</v>
          </cell>
          <cell r="H30" t="str">
            <v>LMIC</v>
          </cell>
        </row>
        <row r="31">
          <cell r="C31" t="str">
            <v>BOL</v>
          </cell>
          <cell r="H31" t="str">
            <v>LMIC</v>
          </cell>
        </row>
        <row r="32">
          <cell r="C32" t="str">
            <v>BOL</v>
          </cell>
          <cell r="H32" t="str">
            <v>LMIC</v>
          </cell>
        </row>
        <row r="33">
          <cell r="C33" t="str">
            <v>BES</v>
          </cell>
          <cell r="H33" t="str">
            <v/>
          </cell>
        </row>
        <row r="34">
          <cell r="C34" t="str">
            <v>BIH</v>
          </cell>
          <cell r="H34" t="str">
            <v>UMIC</v>
          </cell>
        </row>
        <row r="35">
          <cell r="C35" t="str">
            <v>BIH</v>
          </cell>
          <cell r="H35" t="str">
            <v>UMIC</v>
          </cell>
        </row>
        <row r="36">
          <cell r="C36" t="str">
            <v>BIH</v>
          </cell>
          <cell r="H36" t="str">
            <v>UMIC</v>
          </cell>
        </row>
        <row r="37">
          <cell r="C37" t="str">
            <v>BWA</v>
          </cell>
          <cell r="H37" t="str">
            <v>UMIC</v>
          </cell>
        </row>
        <row r="38">
          <cell r="C38" t="str">
            <v>BVT</v>
          </cell>
          <cell r="H38" t="str">
            <v/>
          </cell>
        </row>
        <row r="39">
          <cell r="C39" t="str">
            <v>BRA</v>
          </cell>
          <cell r="H39" t="str">
            <v>UMIC</v>
          </cell>
        </row>
        <row r="40">
          <cell r="C40" t="str">
            <v>VGB</v>
          </cell>
          <cell r="H40" t="str">
            <v>HIC</v>
          </cell>
        </row>
        <row r="41">
          <cell r="C41" t="str">
            <v>IOT</v>
          </cell>
          <cell r="H41" t="str">
            <v/>
          </cell>
        </row>
        <row r="42">
          <cell r="C42" t="str">
            <v>BRN</v>
          </cell>
          <cell r="H42" t="str">
            <v>HIC</v>
          </cell>
        </row>
        <row r="43">
          <cell r="C43" t="str">
            <v>BRN</v>
          </cell>
          <cell r="H43" t="str">
            <v>HIC</v>
          </cell>
        </row>
        <row r="44">
          <cell r="C44" t="str">
            <v>BGR</v>
          </cell>
          <cell r="H44" t="str">
            <v>UMIC</v>
          </cell>
        </row>
        <row r="45">
          <cell r="C45" t="str">
            <v>BFA</v>
          </cell>
          <cell r="H45" t="str">
            <v>LIC</v>
          </cell>
        </row>
        <row r="46">
          <cell r="C46" t="str">
            <v>BDI</v>
          </cell>
          <cell r="H46" t="str">
            <v>LIC</v>
          </cell>
        </row>
        <row r="47">
          <cell r="C47" t="str">
            <v>KHM</v>
          </cell>
          <cell r="H47" t="str">
            <v>LMIC</v>
          </cell>
        </row>
        <row r="48">
          <cell r="C48" t="str">
            <v>CMR</v>
          </cell>
          <cell r="H48" t="str">
            <v>LMIC</v>
          </cell>
        </row>
        <row r="49">
          <cell r="C49" t="str">
            <v>CAN</v>
          </cell>
          <cell r="H49" t="str">
            <v>HIC</v>
          </cell>
        </row>
        <row r="50">
          <cell r="C50" t="str">
            <v>CPV</v>
          </cell>
          <cell r="H50" t="str">
            <v>LMIC</v>
          </cell>
        </row>
        <row r="51">
          <cell r="C51" t="str">
            <v>CPV</v>
          </cell>
          <cell r="H51" t="str">
            <v>LMIC</v>
          </cell>
        </row>
        <row r="52">
          <cell r="C52" t="str">
            <v>CPV</v>
          </cell>
          <cell r="H52" t="str">
            <v>LMIC</v>
          </cell>
        </row>
        <row r="53">
          <cell r="C53" t="str">
            <v>CYM</v>
          </cell>
          <cell r="H53" t="str">
            <v>HIC</v>
          </cell>
        </row>
        <row r="54">
          <cell r="C54" t="str">
            <v>CAF</v>
          </cell>
          <cell r="H54" t="str">
            <v>LIC</v>
          </cell>
        </row>
        <row r="55">
          <cell r="C55" t="str">
            <v>CAF</v>
          </cell>
          <cell r="H55" t="str">
            <v>LIC</v>
          </cell>
        </row>
        <row r="56">
          <cell r="C56" t="str">
            <v>CAF</v>
          </cell>
          <cell r="H56" t="str">
            <v>LIC</v>
          </cell>
        </row>
        <row r="57">
          <cell r="C57" t="str">
            <v>TCD</v>
          </cell>
          <cell r="H57" t="str">
            <v>LIC</v>
          </cell>
        </row>
        <row r="58">
          <cell r="C58" t="str">
            <v>CHL</v>
          </cell>
          <cell r="H58" t="str">
            <v>HIC</v>
          </cell>
        </row>
        <row r="59">
          <cell r="C59" t="str">
            <v>CHN</v>
          </cell>
          <cell r="H59" t="str">
            <v>UMIC</v>
          </cell>
        </row>
        <row r="60">
          <cell r="C60" t="str">
            <v>CHN</v>
          </cell>
          <cell r="H60" t="str">
            <v>UMIC</v>
          </cell>
        </row>
        <row r="61">
          <cell r="C61" t="str">
            <v>CHN</v>
          </cell>
          <cell r="H61" t="str">
            <v>UMIC</v>
          </cell>
        </row>
        <row r="62">
          <cell r="C62" t="str">
            <v>CHN</v>
          </cell>
          <cell r="H62" t="str">
            <v>UMIC</v>
          </cell>
        </row>
        <row r="63">
          <cell r="C63" t="str">
            <v>CHN</v>
          </cell>
          <cell r="H63" t="str">
            <v>UMIC</v>
          </cell>
        </row>
        <row r="64">
          <cell r="C64" t="str">
            <v>CHN</v>
          </cell>
          <cell r="H64" t="str">
            <v>UMIC</v>
          </cell>
        </row>
        <row r="65">
          <cell r="C65" t="str">
            <v>HKG</v>
          </cell>
          <cell r="H65" t="str">
            <v>HIC</v>
          </cell>
        </row>
        <row r="66">
          <cell r="C66" t="str">
            <v>HKG</v>
          </cell>
          <cell r="H66" t="str">
            <v>HIC</v>
          </cell>
        </row>
        <row r="67">
          <cell r="C67" t="str">
            <v>HKG</v>
          </cell>
          <cell r="H67" t="str">
            <v>HIC</v>
          </cell>
        </row>
        <row r="68">
          <cell r="C68" t="str">
            <v>HKG</v>
          </cell>
          <cell r="H68" t="str">
            <v>HIC</v>
          </cell>
        </row>
        <row r="69">
          <cell r="C69" t="str">
            <v>HKG</v>
          </cell>
          <cell r="H69" t="str">
            <v>HIC</v>
          </cell>
        </row>
        <row r="70">
          <cell r="C70" t="str">
            <v>HKG</v>
          </cell>
          <cell r="H70" t="str">
            <v>HIC</v>
          </cell>
        </row>
        <row r="71">
          <cell r="C71" t="str">
            <v>HKG</v>
          </cell>
          <cell r="H71" t="str">
            <v>HIC</v>
          </cell>
        </row>
        <row r="72">
          <cell r="C72" t="str">
            <v>MAC</v>
          </cell>
          <cell r="H72" t="str">
            <v>HIC</v>
          </cell>
        </row>
        <row r="73">
          <cell r="C73" t="str">
            <v>MAC</v>
          </cell>
          <cell r="H73" t="str">
            <v>HIC</v>
          </cell>
        </row>
        <row r="74">
          <cell r="C74" t="str">
            <v>MAC</v>
          </cell>
          <cell r="H74" t="str">
            <v>HIC</v>
          </cell>
        </row>
        <row r="75">
          <cell r="C75" t="str">
            <v>MAC</v>
          </cell>
          <cell r="H75" t="str">
            <v>HIC</v>
          </cell>
        </row>
        <row r="76">
          <cell r="C76" t="str">
            <v>MAC</v>
          </cell>
          <cell r="H76" t="str">
            <v>HIC</v>
          </cell>
        </row>
        <row r="77">
          <cell r="C77" t="str">
            <v>CXR</v>
          </cell>
          <cell r="H77" t="str">
            <v/>
          </cell>
        </row>
        <row r="78">
          <cell r="C78" t="str">
            <v>CCK</v>
          </cell>
          <cell r="H78" t="str">
            <v/>
          </cell>
        </row>
        <row r="79">
          <cell r="C79" t="str">
            <v>COL</v>
          </cell>
          <cell r="H79" t="str">
            <v>UMIC</v>
          </cell>
        </row>
        <row r="80">
          <cell r="C80" t="str">
            <v>COM</v>
          </cell>
          <cell r="H80" t="str">
            <v>LMIC</v>
          </cell>
        </row>
        <row r="81">
          <cell r="C81" t="str">
            <v>COG</v>
          </cell>
          <cell r="H81" t="str">
            <v>LMIC</v>
          </cell>
        </row>
        <row r="82">
          <cell r="C82" t="str">
            <v>COG</v>
          </cell>
          <cell r="H82" t="str">
            <v>LMIC</v>
          </cell>
        </row>
        <row r="83">
          <cell r="C83" t="str">
            <v>COG</v>
          </cell>
          <cell r="H83" t="str">
            <v>LMIC</v>
          </cell>
        </row>
        <row r="84">
          <cell r="C84" t="str">
            <v>COG</v>
          </cell>
          <cell r="H84" t="str">
            <v>LMIC</v>
          </cell>
        </row>
        <row r="85">
          <cell r="C85" t="str">
            <v>COG</v>
          </cell>
          <cell r="H85" t="str">
            <v>LMIC</v>
          </cell>
        </row>
        <row r="86">
          <cell r="C86" t="str">
            <v>COG</v>
          </cell>
          <cell r="H86" t="str">
            <v>LMIC</v>
          </cell>
        </row>
        <row r="87">
          <cell r="C87" t="str">
            <v>COG</v>
          </cell>
          <cell r="H87" t="str">
            <v>LMIC</v>
          </cell>
        </row>
        <row r="88">
          <cell r="C88" t="str">
            <v>COG</v>
          </cell>
          <cell r="H88" t="str">
            <v>LMIC</v>
          </cell>
        </row>
        <row r="89">
          <cell r="C89" t="str">
            <v>COG</v>
          </cell>
          <cell r="H89" t="str">
            <v>LMIC</v>
          </cell>
        </row>
        <row r="90">
          <cell r="C90" t="str">
            <v>COG</v>
          </cell>
          <cell r="H90" t="str">
            <v>LMIC</v>
          </cell>
        </row>
        <row r="91">
          <cell r="C91" t="str">
            <v>COD</v>
          </cell>
          <cell r="H91" t="str">
            <v>LIC</v>
          </cell>
        </row>
        <row r="92">
          <cell r="C92" t="str">
            <v>COD</v>
          </cell>
          <cell r="H92" t="str">
            <v>LIC</v>
          </cell>
        </row>
        <row r="93">
          <cell r="C93" t="str">
            <v>COD</v>
          </cell>
          <cell r="H93" t="str">
            <v>LIC</v>
          </cell>
        </row>
        <row r="94">
          <cell r="C94" t="str">
            <v>COD</v>
          </cell>
          <cell r="H94" t="str">
            <v>LIC</v>
          </cell>
        </row>
        <row r="95">
          <cell r="C95" t="str">
            <v>COD</v>
          </cell>
          <cell r="H95" t="str">
            <v>LIC</v>
          </cell>
        </row>
        <row r="96">
          <cell r="C96" t="str">
            <v>COD</v>
          </cell>
          <cell r="H96" t="str">
            <v>LIC</v>
          </cell>
        </row>
        <row r="97">
          <cell r="C97" t="str">
            <v>COD</v>
          </cell>
          <cell r="H97" t="str">
            <v>LIC</v>
          </cell>
        </row>
        <row r="98">
          <cell r="C98" t="str">
            <v>COD</v>
          </cell>
          <cell r="H98" t="str">
            <v>LIC</v>
          </cell>
        </row>
        <row r="99">
          <cell r="C99" t="str">
            <v>COD</v>
          </cell>
          <cell r="H99" t="str">
            <v>LIC</v>
          </cell>
        </row>
        <row r="100">
          <cell r="C100" t="str">
            <v>COD</v>
          </cell>
          <cell r="H100" t="str">
            <v>LIC</v>
          </cell>
        </row>
        <row r="101">
          <cell r="C101" t="str">
            <v>COD</v>
          </cell>
          <cell r="H101" t="str">
            <v>LIC</v>
          </cell>
        </row>
        <row r="102">
          <cell r="C102" t="str">
            <v>COD</v>
          </cell>
          <cell r="H102" t="str">
            <v>LIC</v>
          </cell>
        </row>
        <row r="103">
          <cell r="C103" t="str">
            <v>COD</v>
          </cell>
          <cell r="H103" t="str">
            <v>LIC</v>
          </cell>
        </row>
        <row r="104">
          <cell r="C104" t="str">
            <v>COD</v>
          </cell>
          <cell r="H104" t="str">
            <v>LIC</v>
          </cell>
        </row>
        <row r="105">
          <cell r="C105" t="str">
            <v>COD</v>
          </cell>
          <cell r="H105" t="str">
            <v>LIC</v>
          </cell>
        </row>
        <row r="106">
          <cell r="C106" t="str">
            <v>COD</v>
          </cell>
          <cell r="H106" t="str">
            <v>LIC</v>
          </cell>
        </row>
        <row r="107">
          <cell r="C107" t="str">
            <v>COD</v>
          </cell>
          <cell r="H107" t="str">
            <v>LIC</v>
          </cell>
        </row>
        <row r="108">
          <cell r="C108" t="str">
            <v>COD</v>
          </cell>
          <cell r="H108" t="str">
            <v>LIC</v>
          </cell>
        </row>
        <row r="109">
          <cell r="C109" t="str">
            <v>COD</v>
          </cell>
          <cell r="H109" t="str">
            <v>LIC</v>
          </cell>
        </row>
        <row r="110">
          <cell r="C110" t="str">
            <v>COD</v>
          </cell>
          <cell r="H110" t="str">
            <v>LIC</v>
          </cell>
        </row>
        <row r="111">
          <cell r="C111" t="str">
            <v>COK</v>
          </cell>
          <cell r="H111" t="str">
            <v/>
          </cell>
        </row>
        <row r="112">
          <cell r="C112" t="str">
            <v>CRI</v>
          </cell>
          <cell r="H112" t="str">
            <v>UMIC</v>
          </cell>
        </row>
        <row r="113">
          <cell r="C113" t="str">
            <v>CIV</v>
          </cell>
          <cell r="H113" t="str">
            <v>LMIC</v>
          </cell>
        </row>
        <row r="114">
          <cell r="C114" t="str">
            <v>CIV</v>
          </cell>
          <cell r="H114" t="str">
            <v>LMIC</v>
          </cell>
        </row>
        <row r="115">
          <cell r="C115" t="str">
            <v>CIV</v>
          </cell>
          <cell r="H115" t="str">
            <v>LMIC</v>
          </cell>
        </row>
        <row r="116">
          <cell r="C116" t="str">
            <v>CIV</v>
          </cell>
          <cell r="H116" t="str">
            <v>LMIC</v>
          </cell>
        </row>
        <row r="117">
          <cell r="C117" t="str">
            <v>HRV</v>
          </cell>
          <cell r="H117" t="str">
            <v>HIC</v>
          </cell>
        </row>
        <row r="118">
          <cell r="C118" t="str">
            <v>CUB</v>
          </cell>
          <cell r="H118" t="str">
            <v>UMIC</v>
          </cell>
        </row>
        <row r="119">
          <cell r="C119" t="str">
            <v>CUW</v>
          </cell>
          <cell r="H119" t="str">
            <v>HIC</v>
          </cell>
        </row>
        <row r="120">
          <cell r="C120" t="str">
            <v>CUW</v>
          </cell>
          <cell r="H120" t="str">
            <v>HIC</v>
          </cell>
        </row>
        <row r="121">
          <cell r="C121" t="str">
            <v>CYP</v>
          </cell>
          <cell r="H121" t="str">
            <v>HIC</v>
          </cell>
        </row>
        <row r="122">
          <cell r="C122" t="str">
            <v>CZE</v>
          </cell>
          <cell r="H122" t="str">
            <v>HIC</v>
          </cell>
        </row>
        <row r="123">
          <cell r="C123" t="str">
            <v>CZE</v>
          </cell>
          <cell r="H123" t="str">
            <v>HIC</v>
          </cell>
        </row>
        <row r="124">
          <cell r="C124" t="str">
            <v>DNK</v>
          </cell>
          <cell r="H124" t="str">
            <v>HIC</v>
          </cell>
        </row>
        <row r="125">
          <cell r="C125" t="str">
            <v>DJI</v>
          </cell>
          <cell r="H125" t="str">
            <v>LMIC</v>
          </cell>
        </row>
        <row r="126">
          <cell r="C126" t="str">
            <v>DMA</v>
          </cell>
          <cell r="H126" t="str">
            <v>UMIC</v>
          </cell>
        </row>
        <row r="127">
          <cell r="C127" t="str">
            <v>DOM</v>
          </cell>
          <cell r="H127" t="str">
            <v>UMIC</v>
          </cell>
        </row>
        <row r="128">
          <cell r="C128" t="str">
            <v>ECU</v>
          </cell>
          <cell r="H128" t="str">
            <v>UMIC</v>
          </cell>
        </row>
        <row r="129">
          <cell r="C129" t="str">
            <v>EGY</v>
          </cell>
          <cell r="H129" t="str">
            <v>LMIC</v>
          </cell>
        </row>
        <row r="130">
          <cell r="C130" t="str">
            <v>EGY</v>
          </cell>
          <cell r="H130" t="str">
            <v>LMIC</v>
          </cell>
        </row>
        <row r="131">
          <cell r="C131" t="str">
            <v>EGY</v>
          </cell>
          <cell r="H131" t="str">
            <v>LMIC</v>
          </cell>
        </row>
        <row r="132">
          <cell r="C132" t="str">
            <v>SLV</v>
          </cell>
          <cell r="H132" t="str">
            <v>LMIC</v>
          </cell>
        </row>
        <row r="133">
          <cell r="C133" t="str">
            <v>GNQ</v>
          </cell>
          <cell r="H133" t="str">
            <v>UMIC</v>
          </cell>
        </row>
        <row r="134">
          <cell r="C134" t="str">
            <v>ERI</v>
          </cell>
          <cell r="H134" t="str">
            <v>LIC</v>
          </cell>
        </row>
        <row r="135">
          <cell r="C135" t="str">
            <v>EST</v>
          </cell>
          <cell r="H135" t="str">
            <v>HIC</v>
          </cell>
        </row>
        <row r="136">
          <cell r="C136" t="str">
            <v>ETH</v>
          </cell>
          <cell r="H136" t="str">
            <v>LIC</v>
          </cell>
        </row>
        <row r="137">
          <cell r="C137" t="str">
            <v>FLK</v>
          </cell>
          <cell r="H137" t="str">
            <v/>
          </cell>
        </row>
        <row r="138">
          <cell r="C138" t="str">
            <v>FRO</v>
          </cell>
          <cell r="H138" t="str">
            <v>HIC</v>
          </cell>
        </row>
        <row r="139">
          <cell r="C139" t="str">
            <v>FRO</v>
          </cell>
          <cell r="H139" t="str">
            <v>HIC</v>
          </cell>
        </row>
        <row r="140">
          <cell r="C140" t="str">
            <v>FJI</v>
          </cell>
          <cell r="H140" t="str">
            <v>UMIC</v>
          </cell>
        </row>
        <row r="141">
          <cell r="C141" t="str">
            <v>FJI</v>
          </cell>
          <cell r="H141" t="str">
            <v>UMIC</v>
          </cell>
        </row>
        <row r="142">
          <cell r="C142" t="str">
            <v>FIN</v>
          </cell>
          <cell r="H142" t="str">
            <v>HIC</v>
          </cell>
        </row>
        <row r="143">
          <cell r="C143" t="str">
            <v>FRA</v>
          </cell>
          <cell r="H143" t="str">
            <v>HIC</v>
          </cell>
        </row>
        <row r="144">
          <cell r="C144" t="str">
            <v>GUF</v>
          </cell>
          <cell r="H144" t="str">
            <v/>
          </cell>
        </row>
        <row r="145">
          <cell r="C145" t="str">
            <v>PYF</v>
          </cell>
          <cell r="H145" t="str">
            <v>HIC</v>
          </cell>
        </row>
        <row r="146">
          <cell r="C146" t="str">
            <v>ATF</v>
          </cell>
          <cell r="H146" t="str">
            <v/>
          </cell>
        </row>
        <row r="147">
          <cell r="C147" t="str">
            <v>GAB</v>
          </cell>
          <cell r="H147" t="str">
            <v>UMIC</v>
          </cell>
        </row>
        <row r="148">
          <cell r="C148" t="str">
            <v>GMB</v>
          </cell>
          <cell r="H148" t="str">
            <v>LIC</v>
          </cell>
        </row>
        <row r="149">
          <cell r="C149" t="str">
            <v>GMB</v>
          </cell>
          <cell r="H149" t="str">
            <v>LIC</v>
          </cell>
        </row>
        <row r="150">
          <cell r="C150" t="str">
            <v>GMB</v>
          </cell>
          <cell r="H150" t="str">
            <v>LIC</v>
          </cell>
        </row>
        <row r="151">
          <cell r="C151" t="str">
            <v>GMB</v>
          </cell>
          <cell r="H151" t="str">
            <v>LIC</v>
          </cell>
        </row>
        <row r="152">
          <cell r="C152" t="str">
            <v>GEO</v>
          </cell>
          <cell r="H152" t="str">
            <v>UMIC</v>
          </cell>
        </row>
        <row r="153">
          <cell r="C153" t="str">
            <v>DEU</v>
          </cell>
          <cell r="H153" t="str">
            <v>HIC</v>
          </cell>
        </row>
        <row r="154">
          <cell r="C154" t="str">
            <v>GHA</v>
          </cell>
          <cell r="H154" t="str">
            <v>LMIC</v>
          </cell>
        </row>
        <row r="155">
          <cell r="C155" t="str">
            <v>GIB</v>
          </cell>
          <cell r="H155" t="str">
            <v>HIC</v>
          </cell>
        </row>
        <row r="156">
          <cell r="C156" t="str">
            <v>GRC</v>
          </cell>
          <cell r="H156" t="str">
            <v>HIC</v>
          </cell>
        </row>
        <row r="157">
          <cell r="C157" t="str">
            <v>GRL</v>
          </cell>
          <cell r="H157" t="str">
            <v>HIC</v>
          </cell>
        </row>
        <row r="158">
          <cell r="C158" t="str">
            <v>GRD</v>
          </cell>
          <cell r="H158" t="str">
            <v>UMIC</v>
          </cell>
        </row>
        <row r="159">
          <cell r="C159" t="str">
            <v>GLP</v>
          </cell>
          <cell r="H159" t="str">
            <v/>
          </cell>
        </row>
        <row r="160">
          <cell r="C160" t="str">
            <v>GUM</v>
          </cell>
          <cell r="H160" t="str">
            <v>HIC</v>
          </cell>
        </row>
        <row r="161">
          <cell r="C161" t="str">
            <v>GTM</v>
          </cell>
          <cell r="H161" t="str">
            <v>UMIC</v>
          </cell>
        </row>
        <row r="162">
          <cell r="C162" t="str">
            <v>GGY</v>
          </cell>
          <cell r="H162" t="str">
            <v/>
          </cell>
        </row>
        <row r="163">
          <cell r="C163" t="str">
            <v>GIN</v>
          </cell>
          <cell r="H163" t="str">
            <v>LIC</v>
          </cell>
        </row>
        <row r="164">
          <cell r="C164" t="str">
            <v>GIN</v>
          </cell>
          <cell r="H164" t="str">
            <v>LIC</v>
          </cell>
        </row>
        <row r="165">
          <cell r="C165" t="str">
            <v>GNB</v>
          </cell>
          <cell r="H165" t="str">
            <v>LIC</v>
          </cell>
        </row>
        <row r="166">
          <cell r="C166" t="str">
            <v>GNB</v>
          </cell>
          <cell r="H166" t="str">
            <v>LIC</v>
          </cell>
        </row>
        <row r="167">
          <cell r="C167" t="str">
            <v>GUY</v>
          </cell>
          <cell r="H167" t="str">
            <v>UMIC</v>
          </cell>
        </row>
        <row r="168">
          <cell r="C168" t="str">
            <v>HTI</v>
          </cell>
          <cell r="H168" t="str">
            <v>LIC</v>
          </cell>
        </row>
        <row r="169">
          <cell r="C169" t="str">
            <v>HMD</v>
          </cell>
          <cell r="H169" t="str">
            <v/>
          </cell>
        </row>
        <row r="170">
          <cell r="C170" t="str">
            <v>HMD</v>
          </cell>
          <cell r="H170" t="str">
            <v/>
          </cell>
        </row>
        <row r="171">
          <cell r="C171" t="str">
            <v>VAT</v>
          </cell>
          <cell r="H171" t="str">
            <v/>
          </cell>
        </row>
        <row r="172">
          <cell r="C172" t="str">
            <v>VAT</v>
          </cell>
          <cell r="H172" t="str">
            <v/>
          </cell>
        </row>
        <row r="173">
          <cell r="C173" t="str">
            <v>HND</v>
          </cell>
          <cell r="H173" t="str">
            <v>LMIC</v>
          </cell>
        </row>
        <row r="174">
          <cell r="C174" t="str">
            <v>HUN</v>
          </cell>
          <cell r="H174" t="str">
            <v>HIC</v>
          </cell>
        </row>
        <row r="175">
          <cell r="C175" t="str">
            <v>ISL</v>
          </cell>
          <cell r="H175" t="str">
            <v>HIC</v>
          </cell>
        </row>
        <row r="176">
          <cell r="C176" t="str">
            <v>IND</v>
          </cell>
          <cell r="H176" t="str">
            <v>LMIC</v>
          </cell>
        </row>
        <row r="177">
          <cell r="C177" t="str">
            <v>IDN</v>
          </cell>
          <cell r="H177" t="str">
            <v>LMIC</v>
          </cell>
        </row>
        <row r="178">
          <cell r="C178" t="str">
            <v>IRN</v>
          </cell>
          <cell r="H178" t="str">
            <v>UMIC</v>
          </cell>
        </row>
        <row r="179">
          <cell r="C179" t="str">
            <v>IRN</v>
          </cell>
          <cell r="H179" t="str">
            <v>UMIC</v>
          </cell>
        </row>
        <row r="180">
          <cell r="C180" t="str">
            <v>IRN</v>
          </cell>
          <cell r="H180" t="str">
            <v>UMIC</v>
          </cell>
        </row>
        <row r="181">
          <cell r="C181" t="str">
            <v>IRN</v>
          </cell>
          <cell r="H181" t="str">
            <v>UMIC</v>
          </cell>
        </row>
        <row r="182">
          <cell r="C182" t="str">
            <v>IRN</v>
          </cell>
          <cell r="H182" t="str">
            <v>UMIC</v>
          </cell>
        </row>
        <row r="183">
          <cell r="C183" t="str">
            <v>IRN</v>
          </cell>
          <cell r="H183" t="str">
            <v>UMIC</v>
          </cell>
        </row>
        <row r="184">
          <cell r="C184" t="str">
            <v>IRN</v>
          </cell>
          <cell r="H184" t="str">
            <v>UMIC</v>
          </cell>
        </row>
        <row r="185">
          <cell r="C185" t="str">
            <v>IRN</v>
          </cell>
          <cell r="H185" t="str">
            <v>UMIC</v>
          </cell>
        </row>
        <row r="186">
          <cell r="C186" t="str">
            <v>IRQ</v>
          </cell>
          <cell r="H186" t="str">
            <v>UMIC</v>
          </cell>
        </row>
        <row r="187">
          <cell r="C187" t="str">
            <v>IRL</v>
          </cell>
          <cell r="H187" t="str">
            <v>HIC</v>
          </cell>
        </row>
        <row r="188">
          <cell r="C188" t="str">
            <v>IMN</v>
          </cell>
          <cell r="H188" t="str">
            <v>HIC</v>
          </cell>
        </row>
        <row r="189">
          <cell r="C189" t="str">
            <v>ISR</v>
          </cell>
          <cell r="H189" t="str">
            <v>HIC</v>
          </cell>
        </row>
        <row r="190">
          <cell r="C190" t="str">
            <v>ITA</v>
          </cell>
          <cell r="H190" t="str">
            <v>HIC</v>
          </cell>
        </row>
        <row r="191">
          <cell r="C191" t="str">
            <v>JAM</v>
          </cell>
          <cell r="H191" t="str">
            <v>UMIC</v>
          </cell>
        </row>
        <row r="192">
          <cell r="C192" t="str">
            <v>JPN</v>
          </cell>
          <cell r="H192" t="str">
            <v>HIC</v>
          </cell>
        </row>
        <row r="193">
          <cell r="C193" t="str">
            <v>JEY</v>
          </cell>
          <cell r="H193" t="str">
            <v/>
          </cell>
        </row>
        <row r="194">
          <cell r="C194" t="str">
            <v>JOR</v>
          </cell>
          <cell r="H194" t="str">
            <v>UMIC</v>
          </cell>
        </row>
        <row r="195">
          <cell r="C195" t="str">
            <v>KAZ</v>
          </cell>
          <cell r="H195" t="str">
            <v>UMIC</v>
          </cell>
        </row>
        <row r="196">
          <cell r="C196" t="str">
            <v>KEN</v>
          </cell>
          <cell r="H196" t="str">
            <v>LMIC</v>
          </cell>
        </row>
        <row r="197">
          <cell r="C197" t="str">
            <v>KIR</v>
          </cell>
          <cell r="H197" t="str">
            <v>LMIC</v>
          </cell>
        </row>
        <row r="198">
          <cell r="C198" t="str">
            <v>XKX</v>
          </cell>
          <cell r="H198" t="str">
            <v>UMIC</v>
          </cell>
        </row>
        <row r="199">
          <cell r="C199" t="str">
            <v>PRK</v>
          </cell>
          <cell r="H199" t="str">
            <v>LIC</v>
          </cell>
        </row>
        <row r="200">
          <cell r="C200" t="str">
            <v>PRK</v>
          </cell>
          <cell r="H200" t="str">
            <v>LIC</v>
          </cell>
        </row>
        <row r="201">
          <cell r="C201" t="str">
            <v>PRK</v>
          </cell>
          <cell r="H201" t="str">
            <v>LIC</v>
          </cell>
        </row>
        <row r="202">
          <cell r="C202" t="str">
            <v>PRK</v>
          </cell>
          <cell r="H202" t="str">
            <v>LIC</v>
          </cell>
        </row>
        <row r="203">
          <cell r="C203" t="str">
            <v>PRK</v>
          </cell>
          <cell r="H203" t="str">
            <v>LIC</v>
          </cell>
        </row>
        <row r="204">
          <cell r="C204" t="str">
            <v>PRK</v>
          </cell>
          <cell r="H204" t="str">
            <v>LIC</v>
          </cell>
        </row>
        <row r="205">
          <cell r="C205" t="str">
            <v>PRK</v>
          </cell>
          <cell r="H205" t="str">
            <v>LIC</v>
          </cell>
        </row>
        <row r="206">
          <cell r="C206" t="str">
            <v>PRK</v>
          </cell>
          <cell r="H206" t="str">
            <v>LIC</v>
          </cell>
        </row>
        <row r="207">
          <cell r="C207" t="str">
            <v>PRK</v>
          </cell>
          <cell r="H207" t="str">
            <v>LIC</v>
          </cell>
        </row>
        <row r="208">
          <cell r="C208" t="str">
            <v>PRK</v>
          </cell>
          <cell r="H208" t="str">
            <v>LIC</v>
          </cell>
        </row>
        <row r="209">
          <cell r="C209" t="str">
            <v>PRK</v>
          </cell>
          <cell r="H209" t="str">
            <v>LIC</v>
          </cell>
        </row>
        <row r="210">
          <cell r="C210" t="str">
            <v>KOR</v>
          </cell>
          <cell r="H210" t="str">
            <v>HIC</v>
          </cell>
        </row>
        <row r="211">
          <cell r="C211" t="str">
            <v>KOR</v>
          </cell>
          <cell r="H211" t="str">
            <v>HIC</v>
          </cell>
        </row>
        <row r="212">
          <cell r="C212" t="str">
            <v>KOR</v>
          </cell>
          <cell r="H212" t="str">
            <v>HIC</v>
          </cell>
        </row>
        <row r="213">
          <cell r="C213" t="str">
            <v>KOR</v>
          </cell>
          <cell r="H213" t="str">
            <v>HIC</v>
          </cell>
        </row>
        <row r="214">
          <cell r="C214" t="str">
            <v>KOR</v>
          </cell>
          <cell r="H214" t="str">
            <v>HIC</v>
          </cell>
        </row>
        <row r="215">
          <cell r="C215" t="str">
            <v>KOR</v>
          </cell>
          <cell r="H215" t="str">
            <v>HIC</v>
          </cell>
        </row>
        <row r="216">
          <cell r="C216" t="str">
            <v>KWT</v>
          </cell>
          <cell r="H216" t="str">
            <v>HIC</v>
          </cell>
        </row>
        <row r="217">
          <cell r="C217" t="str">
            <v>KGZ</v>
          </cell>
          <cell r="H217" t="str">
            <v>LMIC</v>
          </cell>
        </row>
        <row r="218">
          <cell r="C218" t="str">
            <v>KGZ</v>
          </cell>
          <cell r="H218" t="str">
            <v>LMIC</v>
          </cell>
        </row>
        <row r="219">
          <cell r="C219" t="str">
            <v>LAO</v>
          </cell>
          <cell r="H219" t="str">
            <v>LMIC</v>
          </cell>
        </row>
        <row r="220">
          <cell r="C220" t="str">
            <v>LAO</v>
          </cell>
          <cell r="H220" t="str">
            <v>LMIC</v>
          </cell>
        </row>
        <row r="221">
          <cell r="C221" t="str">
            <v>LAO</v>
          </cell>
          <cell r="H221" t="str">
            <v>LMIC</v>
          </cell>
        </row>
        <row r="222">
          <cell r="C222" t="str">
            <v>LAO</v>
          </cell>
          <cell r="H222" t="str">
            <v>LMIC</v>
          </cell>
        </row>
        <row r="223">
          <cell r="C223" t="str">
            <v>LAO</v>
          </cell>
          <cell r="H223" t="str">
            <v>LMIC</v>
          </cell>
        </row>
        <row r="224">
          <cell r="C224" t="str">
            <v>LAO</v>
          </cell>
          <cell r="H224" t="str">
            <v>LMIC</v>
          </cell>
        </row>
        <row r="225">
          <cell r="C225" t="str">
            <v>LVA</v>
          </cell>
          <cell r="H225" t="str">
            <v>HIC</v>
          </cell>
        </row>
        <row r="226">
          <cell r="C226" t="str">
            <v>LBN</v>
          </cell>
          <cell r="H226" t="str">
            <v>UMIC</v>
          </cell>
        </row>
        <row r="227">
          <cell r="C227" t="str">
            <v>LSO</v>
          </cell>
          <cell r="H227" t="str">
            <v>LMIC</v>
          </cell>
        </row>
        <row r="228">
          <cell r="C228" t="str">
            <v>LBR</v>
          </cell>
          <cell r="H228" t="str">
            <v>LIC</v>
          </cell>
        </row>
        <row r="229">
          <cell r="C229" t="str">
            <v>LBY</v>
          </cell>
          <cell r="H229" t="str">
            <v>UMIC</v>
          </cell>
        </row>
        <row r="230">
          <cell r="C230" t="str">
            <v>LBY</v>
          </cell>
          <cell r="H230" t="str">
            <v>UMIC</v>
          </cell>
        </row>
        <row r="231">
          <cell r="C231" t="str">
            <v>LIE</v>
          </cell>
          <cell r="H231" t="str">
            <v>HIC</v>
          </cell>
        </row>
        <row r="232">
          <cell r="C232" t="str">
            <v>LTU</v>
          </cell>
          <cell r="H232" t="str">
            <v>HIC</v>
          </cell>
        </row>
        <row r="233">
          <cell r="C233" t="str">
            <v>LUX</v>
          </cell>
          <cell r="H233" t="str">
            <v>HIC</v>
          </cell>
        </row>
        <row r="234">
          <cell r="C234" t="str">
            <v>MKD</v>
          </cell>
          <cell r="H234" t="str">
            <v>UMIC</v>
          </cell>
        </row>
        <row r="235">
          <cell r="C235" t="str">
            <v>MKD</v>
          </cell>
          <cell r="H235" t="str">
            <v>UMIC</v>
          </cell>
        </row>
        <row r="236">
          <cell r="C236" t="str">
            <v>MKD</v>
          </cell>
          <cell r="H236" t="str">
            <v>UMIC</v>
          </cell>
        </row>
        <row r="237">
          <cell r="C237" t="str">
            <v>MKD</v>
          </cell>
          <cell r="H237" t="str">
            <v>UMIC</v>
          </cell>
        </row>
        <row r="238">
          <cell r="C238" t="str">
            <v>MKD</v>
          </cell>
          <cell r="H238" t="str">
            <v>UMIC</v>
          </cell>
        </row>
        <row r="239">
          <cell r="C239" t="str">
            <v>MKD</v>
          </cell>
          <cell r="H239" t="str">
            <v>UMIC</v>
          </cell>
        </row>
        <row r="240">
          <cell r="C240" t="str">
            <v>MKD</v>
          </cell>
          <cell r="H240" t="str">
            <v>UMIC</v>
          </cell>
        </row>
        <row r="241">
          <cell r="C241" t="str">
            <v>MKD</v>
          </cell>
          <cell r="H241" t="str">
            <v>UMIC</v>
          </cell>
        </row>
        <row r="242">
          <cell r="C242" t="str">
            <v>MKD</v>
          </cell>
          <cell r="H242" t="str">
            <v>UMIC</v>
          </cell>
        </row>
        <row r="243">
          <cell r="C243" t="str">
            <v>MKD</v>
          </cell>
          <cell r="H243" t="str">
            <v>UMIC</v>
          </cell>
        </row>
        <row r="244">
          <cell r="C244" t="str">
            <v>MKD</v>
          </cell>
          <cell r="H244" t="str">
            <v>UMIC</v>
          </cell>
        </row>
        <row r="245">
          <cell r="C245" t="str">
            <v>MKD</v>
          </cell>
          <cell r="H245" t="str">
            <v>UMIC</v>
          </cell>
        </row>
        <row r="246">
          <cell r="C246" t="str">
            <v>MDG</v>
          </cell>
          <cell r="H246" t="str">
            <v>LIC</v>
          </cell>
        </row>
        <row r="247">
          <cell r="C247" t="str">
            <v>MWI</v>
          </cell>
          <cell r="H247" t="str">
            <v>LIC</v>
          </cell>
        </row>
        <row r="248">
          <cell r="C248" t="str">
            <v>MYS</v>
          </cell>
          <cell r="H248" t="str">
            <v>UMIC</v>
          </cell>
        </row>
        <row r="249">
          <cell r="C249" t="str">
            <v>MDV</v>
          </cell>
          <cell r="H249" t="str">
            <v>UMIC</v>
          </cell>
        </row>
        <row r="250">
          <cell r="C250" t="str">
            <v>MLI</v>
          </cell>
          <cell r="H250" t="str">
            <v>LIC</v>
          </cell>
        </row>
        <row r="251">
          <cell r="C251" t="str">
            <v>MLT</v>
          </cell>
          <cell r="H251" t="str">
            <v>HIC</v>
          </cell>
        </row>
        <row r="252">
          <cell r="C252" t="str">
            <v>MHL</v>
          </cell>
          <cell r="H252" t="str">
            <v>UMIC</v>
          </cell>
        </row>
        <row r="253">
          <cell r="C253" t="str">
            <v>MTQ</v>
          </cell>
          <cell r="H253" t="str">
            <v/>
          </cell>
        </row>
        <row r="254">
          <cell r="C254" t="str">
            <v>MRT</v>
          </cell>
          <cell r="H254" t="str">
            <v>LMIC</v>
          </cell>
        </row>
        <row r="255">
          <cell r="C255" t="str">
            <v>MUS</v>
          </cell>
          <cell r="H255" t="str">
            <v>UMIC</v>
          </cell>
        </row>
        <row r="256">
          <cell r="C256" t="str">
            <v>MYT</v>
          </cell>
          <cell r="H256" t="str">
            <v/>
          </cell>
        </row>
        <row r="257">
          <cell r="C257" t="str">
            <v>MEX</v>
          </cell>
          <cell r="H257" t="str">
            <v>UMIC</v>
          </cell>
        </row>
        <row r="258">
          <cell r="C258" t="str">
            <v>FSM</v>
          </cell>
          <cell r="H258" t="str">
            <v>LMIC</v>
          </cell>
        </row>
        <row r="259">
          <cell r="C259" t="str">
            <v>FSM</v>
          </cell>
          <cell r="H259" t="str">
            <v>LMIC</v>
          </cell>
        </row>
        <row r="260">
          <cell r="C260" t="str">
            <v>FSM</v>
          </cell>
          <cell r="H260" t="str">
            <v>LMIC</v>
          </cell>
        </row>
        <row r="261">
          <cell r="C261" t="str">
            <v>FSM</v>
          </cell>
          <cell r="H261" t="str">
            <v>LMIC</v>
          </cell>
        </row>
        <row r="262">
          <cell r="C262" t="str">
            <v>FSM</v>
          </cell>
          <cell r="H262" t="str">
            <v>LMIC</v>
          </cell>
        </row>
        <row r="263">
          <cell r="C263" t="str">
            <v>FSM</v>
          </cell>
          <cell r="H263" t="str">
            <v>LMIC</v>
          </cell>
        </row>
        <row r="264">
          <cell r="C264" t="str">
            <v>FSM</v>
          </cell>
          <cell r="H264" t="str">
            <v>LMIC</v>
          </cell>
        </row>
        <row r="265">
          <cell r="C265" t="str">
            <v>MDA</v>
          </cell>
          <cell r="H265" t="str">
            <v>LMIC</v>
          </cell>
        </row>
        <row r="266">
          <cell r="C266" t="str">
            <v>MDA</v>
          </cell>
          <cell r="H266" t="str">
            <v>LMIC</v>
          </cell>
        </row>
        <row r="267">
          <cell r="C267" t="str">
            <v>MDA</v>
          </cell>
          <cell r="H267" t="str">
            <v>LMIC</v>
          </cell>
        </row>
        <row r="268">
          <cell r="C268" t="str">
            <v>MCO</v>
          </cell>
          <cell r="H268" t="str">
            <v>HIC</v>
          </cell>
        </row>
        <row r="269">
          <cell r="C269" t="str">
            <v>MNG</v>
          </cell>
          <cell r="H269" t="str">
            <v>LMIC</v>
          </cell>
        </row>
        <row r="270">
          <cell r="C270" t="str">
            <v>MNE</v>
          </cell>
          <cell r="H270" t="str">
            <v>UMIC</v>
          </cell>
        </row>
        <row r="271">
          <cell r="C271" t="str">
            <v>MSR</v>
          </cell>
          <cell r="H271" t="str">
            <v/>
          </cell>
        </row>
        <row r="272">
          <cell r="C272" t="str">
            <v>MAR</v>
          </cell>
          <cell r="H272" t="str">
            <v>LMIC</v>
          </cell>
        </row>
        <row r="273">
          <cell r="C273" t="str">
            <v>MOZ</v>
          </cell>
          <cell r="H273" t="str">
            <v>LIC</v>
          </cell>
        </row>
        <row r="274">
          <cell r="C274" t="str">
            <v>MMR</v>
          </cell>
          <cell r="H274" t="str">
            <v>LMIC</v>
          </cell>
        </row>
        <row r="275">
          <cell r="C275" t="str">
            <v>NAM</v>
          </cell>
          <cell r="H275" t="str">
            <v>UMIC</v>
          </cell>
        </row>
        <row r="276">
          <cell r="C276" t="str">
            <v>NRU</v>
          </cell>
          <cell r="H276" t="str">
            <v>UMIC</v>
          </cell>
        </row>
        <row r="277">
          <cell r="C277" t="str">
            <v>NPL</v>
          </cell>
          <cell r="H277" t="str">
            <v>LIC</v>
          </cell>
        </row>
        <row r="278">
          <cell r="C278" t="str">
            <v>NLD</v>
          </cell>
          <cell r="H278" t="str">
            <v>HIC</v>
          </cell>
        </row>
        <row r="279">
          <cell r="C279" t="str">
            <v>NLD</v>
          </cell>
          <cell r="H279" t="str">
            <v>HIC</v>
          </cell>
        </row>
        <row r="280">
          <cell r="C280" t="str">
            <v>NLD</v>
          </cell>
          <cell r="H280" t="str">
            <v>HIC</v>
          </cell>
        </row>
        <row r="281">
          <cell r="C281" t="str">
            <v>ANT</v>
          </cell>
          <cell r="H281" t="str">
            <v/>
          </cell>
        </row>
        <row r="282">
          <cell r="C282" t="str">
            <v>NCL</v>
          </cell>
          <cell r="H282" t="str">
            <v>HIC</v>
          </cell>
        </row>
        <row r="283">
          <cell r="C283" t="str">
            <v>NZL</v>
          </cell>
          <cell r="H283" t="str">
            <v>HIC</v>
          </cell>
        </row>
        <row r="284">
          <cell r="C284" t="str">
            <v>NIC</v>
          </cell>
          <cell r="H284" t="str">
            <v>LMIC</v>
          </cell>
        </row>
        <row r="285">
          <cell r="C285" t="str">
            <v>NER</v>
          </cell>
          <cell r="H285" t="str">
            <v>LIC</v>
          </cell>
        </row>
        <row r="286">
          <cell r="C286" t="str">
            <v>NGA</v>
          </cell>
          <cell r="H286" t="str">
            <v>LMIC</v>
          </cell>
        </row>
        <row r="287">
          <cell r="C287" t="str">
            <v>NIU</v>
          </cell>
          <cell r="H287" t="str">
            <v/>
          </cell>
        </row>
        <row r="288">
          <cell r="C288" t="str">
            <v>NFK</v>
          </cell>
          <cell r="H288" t="str">
            <v/>
          </cell>
        </row>
        <row r="289">
          <cell r="C289" t="str">
            <v>MNP</v>
          </cell>
          <cell r="H289" t="str">
            <v>HIC</v>
          </cell>
        </row>
        <row r="290">
          <cell r="C290" t="str">
            <v>NOR</v>
          </cell>
          <cell r="H290" t="str">
            <v>HIC</v>
          </cell>
        </row>
        <row r="291">
          <cell r="C291" t="str">
            <v>OMN</v>
          </cell>
          <cell r="H291" t="str">
            <v>HIC</v>
          </cell>
        </row>
        <row r="292">
          <cell r="C292" t="str">
            <v>PAK</v>
          </cell>
          <cell r="H292" t="str">
            <v>LMIC</v>
          </cell>
        </row>
        <row r="293">
          <cell r="C293" t="str">
            <v>PLW</v>
          </cell>
          <cell r="H293" t="str">
            <v>HIC</v>
          </cell>
        </row>
        <row r="294">
          <cell r="C294" t="str">
            <v>PSE</v>
          </cell>
          <cell r="H294" t="str">
            <v>LMIC</v>
          </cell>
        </row>
        <row r="295">
          <cell r="C295" t="str">
            <v>PSE</v>
          </cell>
          <cell r="H295" t="str">
            <v>LMIC</v>
          </cell>
        </row>
        <row r="296">
          <cell r="C296" t="str">
            <v>PSE</v>
          </cell>
          <cell r="H296" t="str">
            <v>LMIC</v>
          </cell>
        </row>
        <row r="297">
          <cell r="C297" t="str">
            <v>PSE</v>
          </cell>
          <cell r="H297" t="str">
            <v>LMIC</v>
          </cell>
        </row>
        <row r="298">
          <cell r="C298" t="str">
            <v>PSE</v>
          </cell>
          <cell r="H298" t="str">
            <v>LMIC</v>
          </cell>
        </row>
        <row r="299">
          <cell r="C299" t="str">
            <v>PSE</v>
          </cell>
          <cell r="H299" t="str">
            <v>LMIC</v>
          </cell>
        </row>
        <row r="300">
          <cell r="C300" t="str">
            <v>PSE</v>
          </cell>
          <cell r="H300" t="str">
            <v>LMIC</v>
          </cell>
        </row>
        <row r="301">
          <cell r="C301" t="str">
            <v>PSE</v>
          </cell>
          <cell r="H301" t="str">
            <v>LMIC</v>
          </cell>
        </row>
        <row r="302">
          <cell r="C302" t="str">
            <v>PAN</v>
          </cell>
          <cell r="H302" t="str">
            <v>HIC</v>
          </cell>
        </row>
        <row r="303">
          <cell r="C303" t="str">
            <v>PNG</v>
          </cell>
          <cell r="H303" t="str">
            <v>LMIC</v>
          </cell>
        </row>
        <row r="304">
          <cell r="C304" t="str">
            <v>PRY</v>
          </cell>
          <cell r="H304" t="str">
            <v>UMIC</v>
          </cell>
        </row>
        <row r="305">
          <cell r="C305" t="str">
            <v>PER</v>
          </cell>
          <cell r="H305" t="str">
            <v>UMIC</v>
          </cell>
        </row>
        <row r="306">
          <cell r="C306" t="str">
            <v>PHL</v>
          </cell>
          <cell r="H306" t="str">
            <v>LMIC</v>
          </cell>
        </row>
        <row r="307">
          <cell r="C307" t="str">
            <v>PHL</v>
          </cell>
          <cell r="H307" t="str">
            <v>LMIC</v>
          </cell>
        </row>
        <row r="308">
          <cell r="C308" t="str">
            <v>PHL</v>
          </cell>
          <cell r="H308" t="str">
            <v>LMIC</v>
          </cell>
        </row>
        <row r="309">
          <cell r="C309" t="str">
            <v>PCN</v>
          </cell>
          <cell r="H309" t="str">
            <v/>
          </cell>
        </row>
        <row r="310">
          <cell r="C310" t="str">
            <v>POL</v>
          </cell>
          <cell r="H310" t="str">
            <v>HIC</v>
          </cell>
        </row>
        <row r="311">
          <cell r="C311" t="str">
            <v>PRT</v>
          </cell>
          <cell r="H311" t="str">
            <v>HIC</v>
          </cell>
        </row>
        <row r="312">
          <cell r="C312" t="str">
            <v>PRI</v>
          </cell>
          <cell r="H312" t="str">
            <v>HIC</v>
          </cell>
        </row>
        <row r="313">
          <cell r="C313" t="str">
            <v>QAT</v>
          </cell>
          <cell r="H313" t="str">
            <v>HIC</v>
          </cell>
        </row>
        <row r="314">
          <cell r="C314" t="str">
            <v>REU</v>
          </cell>
          <cell r="H314" t="str">
            <v/>
          </cell>
        </row>
        <row r="315">
          <cell r="C315" t="str">
            <v>ROU</v>
          </cell>
          <cell r="H315" t="str">
            <v>UMIC</v>
          </cell>
        </row>
        <row r="316">
          <cell r="C316" t="str">
            <v>RUS</v>
          </cell>
          <cell r="H316" t="str">
            <v>UMIC</v>
          </cell>
        </row>
        <row r="317">
          <cell r="C317" t="str">
            <v>RUS</v>
          </cell>
          <cell r="H317" t="str">
            <v>UMIC</v>
          </cell>
        </row>
        <row r="318">
          <cell r="C318" t="str">
            <v>RWA</v>
          </cell>
          <cell r="H318" t="str">
            <v>LIC</v>
          </cell>
        </row>
        <row r="319">
          <cell r="C319" t="str">
            <v>BLM</v>
          </cell>
          <cell r="H319" t="str">
            <v/>
          </cell>
        </row>
        <row r="320">
          <cell r="C320" t="str">
            <v>BLM</v>
          </cell>
          <cell r="H320" t="str">
            <v/>
          </cell>
        </row>
        <row r="321">
          <cell r="C321" t="str">
            <v>SHN</v>
          </cell>
          <cell r="H321" t="str">
            <v/>
          </cell>
        </row>
        <row r="322">
          <cell r="C322" t="str">
            <v>KNA</v>
          </cell>
          <cell r="H322" t="str">
            <v>HIC</v>
          </cell>
        </row>
        <row r="323">
          <cell r="C323" t="str">
            <v>KNA</v>
          </cell>
          <cell r="H323" t="str">
            <v>HIC</v>
          </cell>
        </row>
        <row r="324">
          <cell r="C324" t="str">
            <v>KNA</v>
          </cell>
          <cell r="H324" t="str">
            <v>HIC</v>
          </cell>
        </row>
        <row r="325">
          <cell r="C325" t="str">
            <v>KNA</v>
          </cell>
          <cell r="H325" t="str">
            <v>HIC</v>
          </cell>
        </row>
        <row r="326">
          <cell r="C326" t="str">
            <v>LCA</v>
          </cell>
          <cell r="H326" t="str">
            <v>UMIC</v>
          </cell>
        </row>
        <row r="327">
          <cell r="C327" t="str">
            <v>LCA</v>
          </cell>
          <cell r="H327" t="str">
            <v>UMIC</v>
          </cell>
        </row>
        <row r="328">
          <cell r="C328" t="str">
            <v>MAF</v>
          </cell>
          <cell r="H328" t="str">
            <v>HIC</v>
          </cell>
        </row>
        <row r="329">
          <cell r="C329" t="str">
            <v>MAF</v>
          </cell>
          <cell r="H329" t="str">
            <v>HIC</v>
          </cell>
        </row>
        <row r="330">
          <cell r="C330" t="str">
            <v>MAF</v>
          </cell>
          <cell r="H330" t="str">
            <v>HIC</v>
          </cell>
        </row>
        <row r="331">
          <cell r="C331" t="str">
            <v>MAF</v>
          </cell>
          <cell r="H331" t="str">
            <v>HIC</v>
          </cell>
        </row>
        <row r="332">
          <cell r="C332" t="str">
            <v>MAF</v>
          </cell>
          <cell r="H332" t="str">
            <v>HIC</v>
          </cell>
        </row>
        <row r="333">
          <cell r="C333" t="str">
            <v>SXM</v>
          </cell>
          <cell r="H333" t="str">
            <v>HIC</v>
          </cell>
        </row>
        <row r="334">
          <cell r="C334" t="str">
            <v>SXM</v>
          </cell>
          <cell r="H334" t="str">
            <v>HIC</v>
          </cell>
        </row>
        <row r="335">
          <cell r="C335" t="str">
            <v>SXM</v>
          </cell>
          <cell r="H335" t="str">
            <v>HIC</v>
          </cell>
        </row>
        <row r="336">
          <cell r="C336" t="str">
            <v>SPM</v>
          </cell>
          <cell r="H336" t="str">
            <v/>
          </cell>
        </row>
        <row r="337">
          <cell r="C337" t="str">
            <v>VCT</v>
          </cell>
          <cell r="H337" t="str">
            <v>UMIC</v>
          </cell>
        </row>
        <row r="338">
          <cell r="C338" t="str">
            <v>VCT</v>
          </cell>
          <cell r="H338" t="str">
            <v>UMIC</v>
          </cell>
        </row>
        <row r="339">
          <cell r="C339" t="str">
            <v>VCT</v>
          </cell>
          <cell r="H339" t="str">
            <v>UMIC</v>
          </cell>
        </row>
        <row r="340">
          <cell r="C340" t="str">
            <v>VCT</v>
          </cell>
          <cell r="H340" t="str">
            <v>UMIC</v>
          </cell>
        </row>
        <row r="341">
          <cell r="C341" t="str">
            <v>VCT</v>
          </cell>
          <cell r="H341" t="str">
            <v>UMIC</v>
          </cell>
        </row>
        <row r="342">
          <cell r="C342" t="str">
            <v>VCT</v>
          </cell>
          <cell r="H342" t="str">
            <v>UMIC</v>
          </cell>
        </row>
        <row r="343">
          <cell r="C343" t="str">
            <v>WSM</v>
          </cell>
          <cell r="H343" t="str">
            <v>UMIC</v>
          </cell>
        </row>
        <row r="344">
          <cell r="C344" t="str">
            <v>SMR</v>
          </cell>
          <cell r="H344" t="str">
            <v>HIC</v>
          </cell>
        </row>
        <row r="345">
          <cell r="C345" t="str">
            <v>STP</v>
          </cell>
          <cell r="H345" t="str">
            <v>LMIC</v>
          </cell>
        </row>
        <row r="346">
          <cell r="C346" t="str">
            <v>STP</v>
          </cell>
          <cell r="H346" t="str">
            <v>LMIC</v>
          </cell>
        </row>
        <row r="347">
          <cell r="C347" t="str">
            <v>STP</v>
          </cell>
          <cell r="H347" t="str">
            <v>LMIC</v>
          </cell>
        </row>
        <row r="348">
          <cell r="C348" t="str">
            <v>STP</v>
          </cell>
          <cell r="H348" t="str">
            <v>LMIC</v>
          </cell>
        </row>
        <row r="349">
          <cell r="C349" t="str">
            <v>STP</v>
          </cell>
          <cell r="H349" t="str">
            <v>LMIC</v>
          </cell>
        </row>
        <row r="350">
          <cell r="C350" t="str">
            <v>STP</v>
          </cell>
          <cell r="H350" t="str">
            <v>LMIC</v>
          </cell>
        </row>
        <row r="351">
          <cell r="C351" t="str">
            <v>SAU</v>
          </cell>
          <cell r="H351" t="str">
            <v>HIC</v>
          </cell>
        </row>
        <row r="352">
          <cell r="C352" t="str">
            <v>SEN</v>
          </cell>
          <cell r="H352" t="str">
            <v>LMIC</v>
          </cell>
        </row>
        <row r="353">
          <cell r="C353" t="str">
            <v>SRB</v>
          </cell>
          <cell r="H353" t="str">
            <v>UMIC</v>
          </cell>
        </row>
        <row r="354">
          <cell r="C354" t="str">
            <v>SYC</v>
          </cell>
          <cell r="H354" t="str">
            <v>HIC</v>
          </cell>
        </row>
        <row r="355">
          <cell r="C355" t="str">
            <v>SLE</v>
          </cell>
          <cell r="H355" t="str">
            <v>LIC</v>
          </cell>
        </row>
        <row r="356">
          <cell r="C356" t="str">
            <v>SGP</v>
          </cell>
          <cell r="H356" t="str">
            <v>HIC</v>
          </cell>
        </row>
        <row r="357">
          <cell r="C357" t="str">
            <v>SVK</v>
          </cell>
          <cell r="H357" t="str">
            <v>HIC</v>
          </cell>
        </row>
        <row r="358">
          <cell r="C358" t="str">
            <v>SVK</v>
          </cell>
          <cell r="H358" t="str">
            <v>HIC</v>
          </cell>
        </row>
        <row r="359">
          <cell r="C359" t="str">
            <v>SVN</v>
          </cell>
          <cell r="H359" t="str">
            <v>HIC</v>
          </cell>
        </row>
        <row r="360">
          <cell r="C360" t="str">
            <v>SLB</v>
          </cell>
          <cell r="H360" t="str">
            <v>LMIC</v>
          </cell>
        </row>
        <row r="361">
          <cell r="C361" t="str">
            <v>SOM</v>
          </cell>
          <cell r="H361" t="str">
            <v>LIC</v>
          </cell>
        </row>
        <row r="362">
          <cell r="C362" t="str">
            <v>ZAF</v>
          </cell>
          <cell r="H362" t="str">
            <v>UMIC</v>
          </cell>
        </row>
        <row r="363">
          <cell r="C363" t="str">
            <v>SGS</v>
          </cell>
          <cell r="H363" t="str">
            <v/>
          </cell>
        </row>
        <row r="364">
          <cell r="C364" t="str">
            <v>SGS</v>
          </cell>
          <cell r="H364" t="str">
            <v/>
          </cell>
        </row>
        <row r="365">
          <cell r="C365" t="str">
            <v>SSD</v>
          </cell>
          <cell r="H365" t="str">
            <v>LIC</v>
          </cell>
        </row>
        <row r="366">
          <cell r="C366" t="str">
            <v>ESP</v>
          </cell>
          <cell r="H366" t="str">
            <v>HIC</v>
          </cell>
        </row>
        <row r="367">
          <cell r="C367" t="str">
            <v>LKA</v>
          </cell>
          <cell r="H367" t="str">
            <v>UMIC</v>
          </cell>
        </row>
        <row r="368">
          <cell r="C368" t="str">
            <v>SDN</v>
          </cell>
          <cell r="H368" t="str">
            <v>LMIC</v>
          </cell>
        </row>
        <row r="369">
          <cell r="C369" t="str">
            <v>SDN</v>
          </cell>
          <cell r="H369" t="str">
            <v>LMIC</v>
          </cell>
        </row>
        <row r="370">
          <cell r="C370" t="str">
            <v>AB9</v>
          </cell>
          <cell r="H370"/>
        </row>
        <row r="371">
          <cell r="C371" t="str">
            <v>AB9</v>
          </cell>
          <cell r="H371"/>
        </row>
        <row r="372">
          <cell r="C372" t="str">
            <v>SUR</v>
          </cell>
          <cell r="H372" t="str">
            <v>UMIC</v>
          </cell>
        </row>
        <row r="373">
          <cell r="C373" t="str">
            <v>SJM</v>
          </cell>
          <cell r="H373" t="str">
            <v/>
          </cell>
        </row>
        <row r="374">
          <cell r="C374" t="str">
            <v>SWZ</v>
          </cell>
          <cell r="H374" t="str">
            <v>LMIC</v>
          </cell>
        </row>
        <row r="375">
          <cell r="C375" t="str">
            <v>SWZ</v>
          </cell>
          <cell r="H375" t="str">
            <v>LMIC</v>
          </cell>
        </row>
        <row r="376">
          <cell r="C376" t="str">
            <v>SWE</v>
          </cell>
          <cell r="H376" t="str">
            <v>HIC</v>
          </cell>
        </row>
        <row r="377">
          <cell r="C377" t="str">
            <v>CHE</v>
          </cell>
          <cell r="H377" t="str">
            <v>HIC</v>
          </cell>
        </row>
        <row r="378">
          <cell r="C378" t="str">
            <v>SYR</v>
          </cell>
          <cell r="H378" t="str">
            <v>LIC</v>
          </cell>
        </row>
        <row r="379">
          <cell r="C379" t="str">
            <v>SYR</v>
          </cell>
          <cell r="H379" t="str">
            <v>LIC</v>
          </cell>
        </row>
        <row r="380">
          <cell r="C380" t="str">
            <v>SYR</v>
          </cell>
          <cell r="H380" t="str">
            <v>LIC</v>
          </cell>
        </row>
        <row r="381">
          <cell r="C381" t="str">
            <v>SYR</v>
          </cell>
          <cell r="H381" t="str">
            <v>LIC</v>
          </cell>
        </row>
        <row r="382">
          <cell r="C382" t="str">
            <v>TWN</v>
          </cell>
          <cell r="H382" t="str">
            <v>HIC</v>
          </cell>
        </row>
        <row r="383">
          <cell r="C383" t="str">
            <v>TWN</v>
          </cell>
          <cell r="H383" t="str">
            <v>HIC</v>
          </cell>
        </row>
        <row r="384">
          <cell r="C384" t="str">
            <v>TWN</v>
          </cell>
          <cell r="H384" t="str">
            <v>HIC</v>
          </cell>
        </row>
        <row r="385">
          <cell r="C385" t="str">
            <v>TWN</v>
          </cell>
          <cell r="H385" t="str">
            <v>HIC</v>
          </cell>
        </row>
        <row r="386">
          <cell r="C386" t="str">
            <v>TWN</v>
          </cell>
          <cell r="H386" t="str">
            <v>HIC</v>
          </cell>
        </row>
        <row r="387">
          <cell r="C387" t="str">
            <v>TWN</v>
          </cell>
          <cell r="H387" t="str">
            <v>HIC</v>
          </cell>
        </row>
        <row r="388">
          <cell r="C388" t="str">
            <v>TWN</v>
          </cell>
          <cell r="H388" t="str">
            <v>HIC</v>
          </cell>
        </row>
        <row r="389">
          <cell r="C389" t="str">
            <v>TJK</v>
          </cell>
          <cell r="H389" t="str">
            <v>LIC</v>
          </cell>
        </row>
        <row r="390">
          <cell r="C390" t="str">
            <v>TZA</v>
          </cell>
          <cell r="H390" t="str">
            <v>LIC</v>
          </cell>
        </row>
        <row r="391">
          <cell r="C391" t="str">
            <v>TZA</v>
          </cell>
          <cell r="H391" t="str">
            <v>LIC</v>
          </cell>
        </row>
        <row r="392">
          <cell r="C392" t="str">
            <v>TZA</v>
          </cell>
          <cell r="H392" t="str">
            <v>LIC</v>
          </cell>
        </row>
        <row r="393">
          <cell r="C393" t="str">
            <v>TZA</v>
          </cell>
          <cell r="H393" t="str">
            <v>LIC</v>
          </cell>
        </row>
        <row r="394">
          <cell r="C394" t="str">
            <v>THA</v>
          </cell>
          <cell r="H394" t="str">
            <v>UMIC</v>
          </cell>
        </row>
        <row r="395">
          <cell r="C395" t="str">
            <v>TLS</v>
          </cell>
          <cell r="H395" t="str">
            <v>LMIC</v>
          </cell>
        </row>
        <row r="396">
          <cell r="C396" t="str">
            <v>TLS</v>
          </cell>
          <cell r="H396" t="str">
            <v>LMIC</v>
          </cell>
        </row>
        <row r="397">
          <cell r="C397" t="str">
            <v>TGO</v>
          </cell>
          <cell r="H397" t="str">
            <v>LIC</v>
          </cell>
        </row>
        <row r="398">
          <cell r="C398" t="str">
            <v>TKL</v>
          </cell>
          <cell r="H398" t="str">
            <v/>
          </cell>
        </row>
        <row r="399">
          <cell r="C399" t="str">
            <v>TON</v>
          </cell>
          <cell r="H399" t="str">
            <v>UMIC</v>
          </cell>
        </row>
        <row r="400">
          <cell r="C400" t="str">
            <v>TTO</v>
          </cell>
          <cell r="H400" t="str">
            <v>HIC</v>
          </cell>
        </row>
        <row r="401">
          <cell r="C401" t="str">
            <v>TTO</v>
          </cell>
          <cell r="H401" t="str">
            <v>HIC</v>
          </cell>
        </row>
        <row r="402">
          <cell r="C402" t="str">
            <v>TUN</v>
          </cell>
          <cell r="H402" t="str">
            <v>LMIC</v>
          </cell>
        </row>
        <row r="403">
          <cell r="C403" t="str">
            <v>TUR</v>
          </cell>
          <cell r="H403" t="str">
            <v>UMIC</v>
          </cell>
        </row>
        <row r="404">
          <cell r="C404" t="str">
            <v>TKM</v>
          </cell>
          <cell r="H404" t="str">
            <v>UMIC</v>
          </cell>
        </row>
        <row r="405">
          <cell r="C405" t="str">
            <v>TCA</v>
          </cell>
          <cell r="H405" t="str">
            <v>HIC</v>
          </cell>
        </row>
        <row r="406">
          <cell r="C406" t="str">
            <v>TCA</v>
          </cell>
          <cell r="H406" t="str">
            <v>HIC</v>
          </cell>
        </row>
        <row r="407">
          <cell r="C407" t="str">
            <v>TUV</v>
          </cell>
          <cell r="H407" t="str">
            <v>UMIC</v>
          </cell>
        </row>
        <row r="408">
          <cell r="C408" t="str">
            <v>UGA</v>
          </cell>
          <cell r="H408" t="str">
            <v>LIC</v>
          </cell>
        </row>
        <row r="409">
          <cell r="C409" t="str">
            <v>UKR</v>
          </cell>
          <cell r="H409" t="str">
            <v>LMIC</v>
          </cell>
        </row>
        <row r="410">
          <cell r="C410" t="str">
            <v>ARE</v>
          </cell>
          <cell r="H410" t="str">
            <v>HIC</v>
          </cell>
        </row>
        <row r="411">
          <cell r="C411" t="str">
            <v>ARE</v>
          </cell>
          <cell r="H411" t="str">
            <v>HIC</v>
          </cell>
        </row>
        <row r="412">
          <cell r="C412" t="str">
            <v>GBR</v>
          </cell>
          <cell r="H412" t="str">
            <v>HIC</v>
          </cell>
        </row>
        <row r="413">
          <cell r="C413" t="str">
            <v>GBR</v>
          </cell>
          <cell r="H413" t="str">
            <v>HIC</v>
          </cell>
        </row>
        <row r="414">
          <cell r="C414" t="str">
            <v>GBR</v>
          </cell>
          <cell r="H414" t="str">
            <v>HIC</v>
          </cell>
        </row>
        <row r="415">
          <cell r="C415" t="str">
            <v>GBR</v>
          </cell>
          <cell r="H415" t="str">
            <v>HIC</v>
          </cell>
        </row>
        <row r="416">
          <cell r="C416" t="str">
            <v>USA</v>
          </cell>
          <cell r="H416" t="str">
            <v>HIC</v>
          </cell>
        </row>
        <row r="417">
          <cell r="C417" t="str">
            <v>USA</v>
          </cell>
          <cell r="H417" t="str">
            <v>HIC</v>
          </cell>
        </row>
        <row r="418">
          <cell r="C418" t="str">
            <v>USA</v>
          </cell>
          <cell r="H418" t="str">
            <v>HIC</v>
          </cell>
        </row>
        <row r="419">
          <cell r="C419" t="str">
            <v>USA</v>
          </cell>
          <cell r="H419" t="str">
            <v>HIC</v>
          </cell>
        </row>
        <row r="420">
          <cell r="C420" t="str">
            <v>USA</v>
          </cell>
          <cell r="H420" t="str">
            <v>HIC</v>
          </cell>
        </row>
        <row r="421">
          <cell r="C421" t="str">
            <v>USA</v>
          </cell>
          <cell r="H421" t="str">
            <v>HIC</v>
          </cell>
        </row>
        <row r="422">
          <cell r="C422" t="str">
            <v>UMI</v>
          </cell>
          <cell r="H422" t="str">
            <v/>
          </cell>
        </row>
        <row r="423">
          <cell r="C423" t="str">
            <v>UMI</v>
          </cell>
          <cell r="H423" t="str">
            <v/>
          </cell>
        </row>
        <row r="424">
          <cell r="C424" t="str">
            <v>URY</v>
          </cell>
          <cell r="H424" t="str">
            <v>HIC</v>
          </cell>
        </row>
        <row r="425">
          <cell r="C425" t="str">
            <v>UZB</v>
          </cell>
          <cell r="H425" t="str">
            <v>LMIC</v>
          </cell>
        </row>
        <row r="426">
          <cell r="C426" t="str">
            <v>VUT</v>
          </cell>
          <cell r="H426" t="str">
            <v>LMIC</v>
          </cell>
        </row>
        <row r="427">
          <cell r="C427" t="str">
            <v>VEN</v>
          </cell>
          <cell r="H427" t="str">
            <v>UMIC</v>
          </cell>
        </row>
        <row r="428">
          <cell r="C428" t="str">
            <v>VEN</v>
          </cell>
          <cell r="H428" t="str">
            <v>UMIC</v>
          </cell>
        </row>
        <row r="429">
          <cell r="C429" t="str">
            <v>VEN</v>
          </cell>
          <cell r="H429" t="str">
            <v>UMIC</v>
          </cell>
        </row>
        <row r="430">
          <cell r="C430" t="str">
            <v>VEN</v>
          </cell>
          <cell r="H430" t="str">
            <v>UMIC</v>
          </cell>
        </row>
        <row r="431">
          <cell r="C431" t="str">
            <v>VEN</v>
          </cell>
          <cell r="H431" t="str">
            <v>UMIC</v>
          </cell>
        </row>
        <row r="432">
          <cell r="C432" t="str">
            <v>VEN</v>
          </cell>
          <cell r="H432" t="str">
            <v>UMIC</v>
          </cell>
        </row>
        <row r="433">
          <cell r="C433" t="str">
            <v>VEN</v>
          </cell>
          <cell r="H433" t="str">
            <v>UMIC</v>
          </cell>
        </row>
        <row r="434">
          <cell r="C434" t="str">
            <v>VEN</v>
          </cell>
          <cell r="H434" t="str">
            <v>UMIC</v>
          </cell>
        </row>
        <row r="435">
          <cell r="C435" t="str">
            <v>VNM</v>
          </cell>
          <cell r="H435" t="str">
            <v>LMIC</v>
          </cell>
        </row>
        <row r="436">
          <cell r="C436" t="str">
            <v>VNM</v>
          </cell>
          <cell r="H436" t="str">
            <v>LMIC</v>
          </cell>
        </row>
        <row r="437">
          <cell r="C437" t="str">
            <v>VIR</v>
          </cell>
          <cell r="H437" t="str">
            <v>HIC</v>
          </cell>
        </row>
        <row r="438">
          <cell r="C438" t="str">
            <v>VIR</v>
          </cell>
          <cell r="H438" t="str">
            <v>HIC</v>
          </cell>
        </row>
        <row r="439">
          <cell r="C439" t="str">
            <v>VIR</v>
          </cell>
          <cell r="H439" t="str">
            <v>HIC</v>
          </cell>
        </row>
        <row r="440">
          <cell r="C440" t="str">
            <v>VIR</v>
          </cell>
          <cell r="H440" t="str">
            <v>HIC</v>
          </cell>
        </row>
        <row r="441">
          <cell r="C441" t="str">
            <v>VIR</v>
          </cell>
          <cell r="H441" t="str">
            <v>HIC</v>
          </cell>
        </row>
        <row r="442">
          <cell r="C442" t="str">
            <v>WLF</v>
          </cell>
          <cell r="H442" t="str">
            <v/>
          </cell>
        </row>
        <row r="443">
          <cell r="C443" t="str">
            <v>WLF</v>
          </cell>
          <cell r="H443" t="str">
            <v/>
          </cell>
        </row>
        <row r="444">
          <cell r="C444" t="str">
            <v>WLF</v>
          </cell>
          <cell r="H444" t="str">
            <v/>
          </cell>
        </row>
        <row r="445">
          <cell r="C445" t="str">
            <v>ESH</v>
          </cell>
          <cell r="H445" t="str">
            <v/>
          </cell>
        </row>
        <row r="446">
          <cell r="C446" t="str">
            <v>YEM</v>
          </cell>
          <cell r="H446" t="str">
            <v>LIC</v>
          </cell>
        </row>
        <row r="447">
          <cell r="C447" t="str">
            <v>YEM</v>
          </cell>
          <cell r="H447" t="str">
            <v>LIC</v>
          </cell>
        </row>
        <row r="448">
          <cell r="C448" t="str">
            <v>YEM</v>
          </cell>
          <cell r="H448" t="str">
            <v>LIC</v>
          </cell>
        </row>
        <row r="449">
          <cell r="C449" t="str">
            <v>YEM</v>
          </cell>
          <cell r="H449" t="str">
            <v>LIC</v>
          </cell>
        </row>
        <row r="450">
          <cell r="C450" t="str">
            <v>ZMB</v>
          </cell>
          <cell r="H450" t="str">
            <v>LMIC</v>
          </cell>
        </row>
        <row r="451">
          <cell r="C451" t="str">
            <v>ZWE</v>
          </cell>
          <cell r="H451" t="str">
            <v>LMIC</v>
          </cell>
        </row>
        <row r="452">
          <cell r="C452" t="str">
            <v>.</v>
          </cell>
          <cell r="H452" t="str">
            <v/>
          </cell>
        </row>
        <row r="453">
          <cell r="C453" t="str">
            <v>.</v>
          </cell>
          <cell r="H453" t="str">
            <v/>
          </cell>
        </row>
        <row r="454">
          <cell r="C454" t="str">
            <v>.</v>
          </cell>
          <cell r="H454" t="str">
            <v/>
          </cell>
        </row>
        <row r="455">
          <cell r="C455" t="str">
            <v>.</v>
          </cell>
          <cell r="H455" t="str">
            <v/>
          </cell>
        </row>
        <row r="456">
          <cell r="C456" t="str">
            <v>.</v>
          </cell>
          <cell r="H456" t="str">
            <v/>
          </cell>
        </row>
        <row r="457">
          <cell r="C457" t="str">
            <v>.</v>
          </cell>
          <cell r="H457" t="str">
            <v/>
          </cell>
        </row>
        <row r="458">
          <cell r="C458" t="str">
            <v>.</v>
          </cell>
          <cell r="H458" t="str">
            <v/>
          </cell>
        </row>
        <row r="459">
          <cell r="C459" t="str">
            <v>.</v>
          </cell>
          <cell r="H459" t="str">
            <v/>
          </cell>
        </row>
        <row r="460">
          <cell r="C460" t="str">
            <v>.</v>
          </cell>
          <cell r="H460" t="str">
            <v/>
          </cell>
        </row>
        <row r="461">
          <cell r="C461" t="str">
            <v>.</v>
          </cell>
          <cell r="H461" t="str">
            <v/>
          </cell>
        </row>
        <row r="462">
          <cell r="C462" t="str">
            <v>.</v>
          </cell>
          <cell r="H462" t="str">
            <v/>
          </cell>
        </row>
        <row r="463">
          <cell r="C463" t="str">
            <v>.</v>
          </cell>
          <cell r="H463" t="str">
            <v/>
          </cell>
        </row>
        <row r="464">
          <cell r="C464" t="str">
            <v>.</v>
          </cell>
          <cell r="H464" t="str">
            <v/>
          </cell>
        </row>
        <row r="465">
          <cell r="C465" t="str">
            <v>.</v>
          </cell>
          <cell r="H465" t="str">
            <v/>
          </cell>
        </row>
        <row r="466">
          <cell r="C466" t="str">
            <v>.</v>
          </cell>
          <cell r="H466" t="str">
            <v/>
          </cell>
        </row>
        <row r="467">
          <cell r="C467" t="str">
            <v>.</v>
          </cell>
          <cell r="H467" t="str">
            <v/>
          </cell>
        </row>
        <row r="468">
          <cell r="C468" t="str">
            <v>.</v>
          </cell>
          <cell r="H468" t="str">
            <v/>
          </cell>
        </row>
        <row r="469">
          <cell r="C469" t="str">
            <v>.</v>
          </cell>
          <cell r="H469" t="str">
            <v/>
          </cell>
        </row>
        <row r="470">
          <cell r="C470" t="str">
            <v>.</v>
          </cell>
          <cell r="H470" t="str">
            <v/>
          </cell>
        </row>
        <row r="471">
          <cell r="C471" t="str">
            <v>.</v>
          </cell>
          <cell r="H471" t="str">
            <v/>
          </cell>
        </row>
        <row r="472">
          <cell r="C472" t="str">
            <v>.</v>
          </cell>
          <cell r="H472" t="str">
            <v/>
          </cell>
        </row>
        <row r="473">
          <cell r="C473" t="str">
            <v>.</v>
          </cell>
          <cell r="H473" t="str">
            <v/>
          </cell>
        </row>
        <row r="474">
          <cell r="C474" t="str">
            <v>.</v>
          </cell>
          <cell r="H474" t="str">
            <v/>
          </cell>
        </row>
        <row r="475">
          <cell r="C475" t="str">
            <v>.</v>
          </cell>
          <cell r="H475" t="str">
            <v/>
          </cell>
        </row>
        <row r="476">
          <cell r="C476" t="str">
            <v>.</v>
          </cell>
          <cell r="H476" t="str">
            <v/>
          </cell>
        </row>
        <row r="477">
          <cell r="C477" t="str">
            <v>.</v>
          </cell>
          <cell r="H477" t="str">
            <v/>
          </cell>
        </row>
        <row r="478">
          <cell r="C478" t="str">
            <v>.</v>
          </cell>
          <cell r="H478" t="str">
            <v/>
          </cell>
        </row>
        <row r="479">
          <cell r="C479" t="str">
            <v>.</v>
          </cell>
          <cell r="H479" t="str">
            <v/>
          </cell>
        </row>
        <row r="480">
          <cell r="C480" t="str">
            <v>.</v>
          </cell>
          <cell r="H480" t="str">
            <v/>
          </cell>
        </row>
        <row r="481">
          <cell r="C481" t="str">
            <v>.</v>
          </cell>
          <cell r="H481" t="str">
            <v/>
          </cell>
        </row>
        <row r="482">
          <cell r="C482" t="str">
            <v>.</v>
          </cell>
          <cell r="H482" t="str">
            <v/>
          </cell>
        </row>
        <row r="483">
          <cell r="C483" t="str">
            <v>.</v>
          </cell>
          <cell r="H483" t="str">
            <v/>
          </cell>
        </row>
        <row r="484">
          <cell r="C484" t="str">
            <v>.</v>
          </cell>
          <cell r="H484" t="str">
            <v/>
          </cell>
        </row>
        <row r="485">
          <cell r="C485" t="str">
            <v>.</v>
          </cell>
          <cell r="H485" t="str">
            <v/>
          </cell>
        </row>
        <row r="486">
          <cell r="C486" t="str">
            <v>.</v>
          </cell>
          <cell r="H486" t="str">
            <v/>
          </cell>
        </row>
        <row r="487">
          <cell r="C487" t="str">
            <v>.</v>
          </cell>
          <cell r="H487" t="str">
            <v/>
          </cell>
        </row>
        <row r="488">
          <cell r="C488" t="str">
            <v>.</v>
          </cell>
          <cell r="H488" t="str">
            <v/>
          </cell>
        </row>
        <row r="489">
          <cell r="C489" t="str">
            <v>.</v>
          </cell>
          <cell r="H489" t="str">
            <v/>
          </cell>
        </row>
        <row r="490">
          <cell r="C490" t="str">
            <v>.</v>
          </cell>
          <cell r="H490" t="str">
            <v/>
          </cell>
        </row>
        <row r="491">
          <cell r="C491" t="str">
            <v>.</v>
          </cell>
          <cell r="H491" t="str">
            <v/>
          </cell>
        </row>
        <row r="492">
          <cell r="C492" t="str">
            <v>.</v>
          </cell>
          <cell r="H492" t="str">
            <v/>
          </cell>
        </row>
        <row r="493">
          <cell r="C493" t="str">
            <v>.</v>
          </cell>
          <cell r="H493" t="str">
            <v/>
          </cell>
        </row>
        <row r="494">
          <cell r="C494" t="str">
            <v>.</v>
          </cell>
          <cell r="H494" t="str">
            <v/>
          </cell>
        </row>
        <row r="495">
          <cell r="C495" t="str">
            <v>.</v>
          </cell>
          <cell r="H495" t="str">
            <v/>
          </cell>
        </row>
        <row r="496">
          <cell r="C496" t="str">
            <v>.</v>
          </cell>
          <cell r="H496" t="str">
            <v/>
          </cell>
        </row>
        <row r="497">
          <cell r="C497" t="str">
            <v>.</v>
          </cell>
          <cell r="H497" t="str">
            <v/>
          </cell>
        </row>
        <row r="498">
          <cell r="C498" t="str">
            <v>.</v>
          </cell>
          <cell r="H498" t="str">
            <v/>
          </cell>
        </row>
        <row r="499">
          <cell r="C499" t="str">
            <v>.</v>
          </cell>
          <cell r="H499" t="str">
            <v/>
          </cell>
        </row>
        <row r="500">
          <cell r="C500" t="str">
            <v>.</v>
          </cell>
          <cell r="H500" t="str">
            <v/>
          </cell>
        </row>
        <row r="501">
          <cell r="C501" t="str">
            <v>.</v>
          </cell>
          <cell r="H501" t="str">
            <v/>
          </cell>
        </row>
        <row r="502">
          <cell r="C502" t="str">
            <v>.</v>
          </cell>
          <cell r="H502" t="str">
            <v/>
          </cell>
        </row>
        <row r="503">
          <cell r="C503" t="str">
            <v>.</v>
          </cell>
          <cell r="H503" t="str">
            <v/>
          </cell>
        </row>
        <row r="504">
          <cell r="C504" t="str">
            <v>.</v>
          </cell>
          <cell r="H504" t="str">
            <v/>
          </cell>
        </row>
        <row r="505">
          <cell r="C505" t="str">
            <v>.</v>
          </cell>
          <cell r="H505" t="str">
            <v/>
          </cell>
        </row>
        <row r="506">
          <cell r="C506" t="str">
            <v>.</v>
          </cell>
          <cell r="H506" t="str">
            <v/>
          </cell>
        </row>
        <row r="507">
          <cell r="C507" t="str">
            <v>.</v>
          </cell>
          <cell r="H507" t="str">
            <v/>
          </cell>
        </row>
        <row r="508">
          <cell r="C508" t="str">
            <v>.</v>
          </cell>
          <cell r="H508" t="str">
            <v/>
          </cell>
        </row>
        <row r="509">
          <cell r="C509" t="str">
            <v>.</v>
          </cell>
          <cell r="H509" t="str">
            <v/>
          </cell>
        </row>
        <row r="510">
          <cell r="C510" t="str">
            <v>.</v>
          </cell>
          <cell r="H510" t="str">
            <v/>
          </cell>
        </row>
        <row r="511">
          <cell r="C511" t="str">
            <v>.</v>
          </cell>
          <cell r="H511" t="str">
            <v/>
          </cell>
        </row>
        <row r="512">
          <cell r="C512" t="str">
            <v>.</v>
          </cell>
          <cell r="H512" t="str">
            <v/>
          </cell>
        </row>
        <row r="513">
          <cell r="C513" t="str">
            <v>.</v>
          </cell>
          <cell r="H513" t="str">
            <v/>
          </cell>
        </row>
        <row r="514">
          <cell r="C514" t="str">
            <v>.</v>
          </cell>
          <cell r="H514" t="str">
            <v/>
          </cell>
        </row>
        <row r="515">
          <cell r="C515" t="str">
            <v>.</v>
          </cell>
          <cell r="H515" t="str">
            <v/>
          </cell>
        </row>
        <row r="516">
          <cell r="C516" t="str">
            <v>.</v>
          </cell>
          <cell r="H516" t="str">
            <v/>
          </cell>
        </row>
        <row r="517">
          <cell r="C517" t="str">
            <v>.</v>
          </cell>
          <cell r="H517" t="str">
            <v/>
          </cell>
        </row>
        <row r="518">
          <cell r="C518" t="str">
            <v>.</v>
          </cell>
          <cell r="H518" t="str">
            <v/>
          </cell>
        </row>
        <row r="519">
          <cell r="C519" t="str">
            <v>.</v>
          </cell>
          <cell r="H519" t="str">
            <v/>
          </cell>
        </row>
        <row r="520">
          <cell r="C520" t="str">
            <v>.</v>
          </cell>
          <cell r="H520" t="str">
            <v/>
          </cell>
        </row>
        <row r="521">
          <cell r="C521" t="str">
            <v>.</v>
          </cell>
          <cell r="H521" t="str">
            <v/>
          </cell>
        </row>
        <row r="522">
          <cell r="C522" t="str">
            <v>.</v>
          </cell>
          <cell r="H522" t="str">
            <v/>
          </cell>
        </row>
        <row r="523">
          <cell r="C523" t="str">
            <v>.</v>
          </cell>
          <cell r="H523" t="str">
            <v/>
          </cell>
        </row>
        <row r="524">
          <cell r="C524" t="str">
            <v>.</v>
          </cell>
          <cell r="H524" t="str">
            <v/>
          </cell>
        </row>
        <row r="525">
          <cell r="C525" t="str">
            <v>.</v>
          </cell>
          <cell r="H525" t="str">
            <v/>
          </cell>
        </row>
        <row r="526">
          <cell r="C526" t="str">
            <v>.</v>
          </cell>
          <cell r="H526" t="str">
            <v/>
          </cell>
        </row>
        <row r="527">
          <cell r="C527" t="str">
            <v>.</v>
          </cell>
          <cell r="H527" t="str">
            <v/>
          </cell>
        </row>
        <row r="528">
          <cell r="C528" t="str">
            <v>.</v>
          </cell>
          <cell r="H528" t="str">
            <v/>
          </cell>
        </row>
        <row r="529">
          <cell r="C529" t="str">
            <v>.</v>
          </cell>
          <cell r="H529" t="str">
            <v/>
          </cell>
        </row>
        <row r="530">
          <cell r="C530" t="str">
            <v>.</v>
          </cell>
          <cell r="H530" t="str">
            <v/>
          </cell>
        </row>
        <row r="531">
          <cell r="C531" t="str">
            <v>.</v>
          </cell>
          <cell r="H531" t="str">
            <v/>
          </cell>
        </row>
        <row r="532">
          <cell r="C532" t="str">
            <v>.</v>
          </cell>
          <cell r="H532" t="str">
            <v/>
          </cell>
        </row>
        <row r="533">
          <cell r="C533" t="str">
            <v>.</v>
          </cell>
          <cell r="H533" t="str">
            <v/>
          </cell>
        </row>
        <row r="534">
          <cell r="C534" t="str">
            <v>.</v>
          </cell>
          <cell r="H534" t="str">
            <v/>
          </cell>
        </row>
        <row r="535">
          <cell r="C535" t="str">
            <v>.</v>
          </cell>
          <cell r="H535" t="str">
            <v/>
          </cell>
        </row>
        <row r="536">
          <cell r="C536" t="str">
            <v>.</v>
          </cell>
          <cell r="H536" t="str">
            <v/>
          </cell>
        </row>
        <row r="537">
          <cell r="C537" t="str">
            <v>.</v>
          </cell>
          <cell r="H537" t="str">
            <v/>
          </cell>
        </row>
        <row r="538">
          <cell r="C538" t="str">
            <v>.</v>
          </cell>
          <cell r="H538" t="str">
            <v/>
          </cell>
        </row>
        <row r="539">
          <cell r="C539" t="str">
            <v>.</v>
          </cell>
          <cell r="H539" t="str">
            <v/>
          </cell>
        </row>
        <row r="540">
          <cell r="C540" t="str">
            <v>.</v>
          </cell>
          <cell r="H540" t="str">
            <v/>
          </cell>
        </row>
        <row r="541">
          <cell r="C541" t="str">
            <v>.</v>
          </cell>
          <cell r="H541" t="str">
            <v/>
          </cell>
        </row>
        <row r="542">
          <cell r="C542" t="str">
            <v>.</v>
          </cell>
          <cell r="H542" t="str">
            <v/>
          </cell>
        </row>
        <row r="543">
          <cell r="C543" t="str">
            <v>.</v>
          </cell>
          <cell r="H543" t="str">
            <v/>
          </cell>
        </row>
        <row r="544">
          <cell r="C544" t="str">
            <v>.</v>
          </cell>
          <cell r="H544" t="str">
            <v/>
          </cell>
        </row>
        <row r="545">
          <cell r="C545" t="str">
            <v>.</v>
          </cell>
          <cell r="H545" t="str">
            <v/>
          </cell>
        </row>
        <row r="546">
          <cell r="C546" t="str">
            <v>.</v>
          </cell>
          <cell r="H546" t="str">
            <v/>
          </cell>
        </row>
        <row r="547">
          <cell r="C547" t="str">
            <v>.</v>
          </cell>
          <cell r="H547" t="str">
            <v/>
          </cell>
        </row>
        <row r="548">
          <cell r="C548" t="str">
            <v>.</v>
          </cell>
          <cell r="H548" t="str">
            <v/>
          </cell>
        </row>
        <row r="549">
          <cell r="C549" t="str">
            <v>.</v>
          </cell>
          <cell r="H549" t="str">
            <v/>
          </cell>
        </row>
        <row r="550">
          <cell r="C550" t="str">
            <v>.</v>
          </cell>
          <cell r="H550" t="str">
            <v/>
          </cell>
        </row>
        <row r="551">
          <cell r="C551" t="str">
            <v>.</v>
          </cell>
          <cell r="H551" t="str">
            <v/>
          </cell>
        </row>
        <row r="552">
          <cell r="C552" t="str">
            <v>.</v>
          </cell>
          <cell r="H552" t="str">
            <v/>
          </cell>
        </row>
        <row r="553">
          <cell r="C553" t="str">
            <v>.</v>
          </cell>
          <cell r="H553" t="str">
            <v/>
          </cell>
        </row>
        <row r="554">
          <cell r="C554" t="str">
            <v>.</v>
          </cell>
          <cell r="H554" t="str">
            <v/>
          </cell>
        </row>
        <row r="555">
          <cell r="C555" t="str">
            <v>.</v>
          </cell>
          <cell r="H555" t="str">
            <v/>
          </cell>
        </row>
        <row r="556">
          <cell r="C556" t="str">
            <v>.</v>
          </cell>
          <cell r="H556" t="str">
            <v/>
          </cell>
        </row>
        <row r="557">
          <cell r="C557" t="str">
            <v>.</v>
          </cell>
          <cell r="H557" t="str">
            <v/>
          </cell>
        </row>
        <row r="558">
          <cell r="C558" t="str">
            <v>.</v>
          </cell>
          <cell r="H558" t="str">
            <v/>
          </cell>
        </row>
        <row r="559">
          <cell r="C559" t="str">
            <v>.</v>
          </cell>
          <cell r="H559" t="str">
            <v/>
          </cell>
        </row>
        <row r="560">
          <cell r="C560" t="str">
            <v>.</v>
          </cell>
          <cell r="H560" t="str">
            <v/>
          </cell>
        </row>
        <row r="561">
          <cell r="C561" t="str">
            <v>.</v>
          </cell>
          <cell r="H561" t="str">
            <v/>
          </cell>
        </row>
        <row r="562">
          <cell r="C562" t="str">
            <v>.</v>
          </cell>
          <cell r="H562" t="str">
            <v/>
          </cell>
        </row>
        <row r="563">
          <cell r="C563" t="str">
            <v>.</v>
          </cell>
          <cell r="H563" t="str">
            <v/>
          </cell>
        </row>
        <row r="564">
          <cell r="C564" t="str">
            <v>.</v>
          </cell>
          <cell r="H564" t="str">
            <v/>
          </cell>
        </row>
        <row r="565">
          <cell r="C565" t="str">
            <v>.</v>
          </cell>
          <cell r="H565" t="str">
            <v/>
          </cell>
        </row>
        <row r="566">
          <cell r="C566" t="str">
            <v>.</v>
          </cell>
          <cell r="H566" t="str">
            <v/>
          </cell>
        </row>
        <row r="567">
          <cell r="C567" t="str">
            <v>.</v>
          </cell>
          <cell r="H567" t="str">
            <v/>
          </cell>
        </row>
        <row r="568">
          <cell r="C568" t="str">
            <v>.</v>
          </cell>
          <cell r="H568" t="str">
            <v/>
          </cell>
        </row>
        <row r="569">
          <cell r="C569" t="str">
            <v>.</v>
          </cell>
          <cell r="H569" t="str">
            <v/>
          </cell>
        </row>
        <row r="570">
          <cell r="C570" t="str">
            <v>.</v>
          </cell>
          <cell r="H570" t="str">
            <v/>
          </cell>
        </row>
        <row r="571">
          <cell r="C571" t="str">
            <v>.</v>
          </cell>
          <cell r="H571" t="str">
            <v/>
          </cell>
        </row>
        <row r="572">
          <cell r="C572" t="str">
            <v>.</v>
          </cell>
          <cell r="H572" t="str">
            <v/>
          </cell>
        </row>
        <row r="573">
          <cell r="C573" t="str">
            <v>.</v>
          </cell>
          <cell r="H573" t="str">
            <v/>
          </cell>
        </row>
        <row r="574">
          <cell r="C574" t="str">
            <v>.</v>
          </cell>
          <cell r="H574" t="str">
            <v/>
          </cell>
        </row>
        <row r="575">
          <cell r="C575" t="str">
            <v>.</v>
          </cell>
          <cell r="H575" t="str">
            <v/>
          </cell>
        </row>
        <row r="576">
          <cell r="C576" t="str">
            <v>.</v>
          </cell>
          <cell r="H576" t="str">
            <v/>
          </cell>
        </row>
        <row r="577">
          <cell r="C577" t="str">
            <v>.</v>
          </cell>
          <cell r="H577" t="str">
            <v/>
          </cell>
        </row>
        <row r="578">
          <cell r="C578" t="str">
            <v>.</v>
          </cell>
          <cell r="H578" t="str">
            <v/>
          </cell>
        </row>
        <row r="579">
          <cell r="C579" t="str">
            <v>.</v>
          </cell>
          <cell r="H579" t="str">
            <v/>
          </cell>
        </row>
        <row r="580">
          <cell r="C580" t="str">
            <v>.</v>
          </cell>
          <cell r="H580" t="str">
            <v/>
          </cell>
        </row>
        <row r="581">
          <cell r="C581" t="str">
            <v>.</v>
          </cell>
          <cell r="H581" t="str">
            <v/>
          </cell>
        </row>
        <row r="582">
          <cell r="C582" t="str">
            <v>.</v>
          </cell>
          <cell r="H582" t="str">
            <v/>
          </cell>
        </row>
        <row r="583">
          <cell r="C583" t="str">
            <v>.</v>
          </cell>
          <cell r="H583" t="str">
            <v/>
          </cell>
        </row>
        <row r="584">
          <cell r="C584" t="str">
            <v>.</v>
          </cell>
          <cell r="H584" t="str">
            <v/>
          </cell>
        </row>
        <row r="585">
          <cell r="C585" t="str">
            <v>.</v>
          </cell>
          <cell r="H585" t="str">
            <v/>
          </cell>
        </row>
        <row r="586">
          <cell r="C586" t="str">
            <v>.</v>
          </cell>
          <cell r="H586" t="str">
            <v/>
          </cell>
        </row>
        <row r="587">
          <cell r="C587" t="str">
            <v>.</v>
          </cell>
          <cell r="H587" t="str">
            <v/>
          </cell>
        </row>
        <row r="588">
          <cell r="C588" t="str">
            <v>.</v>
          </cell>
          <cell r="H588" t="str">
            <v/>
          </cell>
        </row>
        <row r="589">
          <cell r="C589" t="str">
            <v>.</v>
          </cell>
          <cell r="H589" t="str">
            <v/>
          </cell>
        </row>
        <row r="590">
          <cell r="C590" t="str">
            <v>.</v>
          </cell>
          <cell r="H590" t="str">
            <v/>
          </cell>
        </row>
        <row r="591">
          <cell r="C591" t="str">
            <v>.</v>
          </cell>
          <cell r="H591" t="str">
            <v/>
          </cell>
        </row>
        <row r="592">
          <cell r="C592" t="str">
            <v>.</v>
          </cell>
          <cell r="H592" t="str">
            <v/>
          </cell>
        </row>
        <row r="593">
          <cell r="C593" t="str">
            <v>.</v>
          </cell>
          <cell r="H593" t="str">
            <v/>
          </cell>
        </row>
        <row r="594">
          <cell r="C594" t="str">
            <v>.</v>
          </cell>
          <cell r="H594" t="str">
            <v/>
          </cell>
        </row>
        <row r="595">
          <cell r="C595" t="str">
            <v>.</v>
          </cell>
          <cell r="H595" t="str">
            <v/>
          </cell>
        </row>
        <row r="596">
          <cell r="C596" t="str">
            <v>.</v>
          </cell>
          <cell r="H596" t="str">
            <v/>
          </cell>
        </row>
        <row r="597">
          <cell r="C597" t="str">
            <v>.</v>
          </cell>
          <cell r="H597" t="str">
            <v/>
          </cell>
        </row>
        <row r="598">
          <cell r="C598" t="str">
            <v>.</v>
          </cell>
          <cell r="H598" t="str">
            <v/>
          </cell>
        </row>
        <row r="599">
          <cell r="C599" t="str">
            <v>.</v>
          </cell>
          <cell r="H599" t="str">
            <v/>
          </cell>
        </row>
        <row r="600">
          <cell r="C600" t="str">
            <v>.</v>
          </cell>
          <cell r="H600" t="str">
            <v/>
          </cell>
        </row>
        <row r="601">
          <cell r="C601" t="str">
            <v>.</v>
          </cell>
          <cell r="H601" t="str">
            <v/>
          </cell>
        </row>
        <row r="602">
          <cell r="C602" t="str">
            <v>.</v>
          </cell>
          <cell r="H602" t="str">
            <v/>
          </cell>
        </row>
        <row r="603">
          <cell r="C603" t="str">
            <v>.</v>
          </cell>
          <cell r="H603" t="str">
            <v/>
          </cell>
        </row>
        <row r="604">
          <cell r="C604" t="str">
            <v>.</v>
          </cell>
          <cell r="H604" t="str">
            <v/>
          </cell>
        </row>
        <row r="605">
          <cell r="C605" t="str">
            <v>.</v>
          </cell>
          <cell r="H605" t="str">
            <v/>
          </cell>
        </row>
        <row r="606">
          <cell r="C606" t="str">
            <v>.</v>
          </cell>
          <cell r="H606" t="str">
            <v/>
          </cell>
        </row>
        <row r="607">
          <cell r="C607" t="str">
            <v>.</v>
          </cell>
          <cell r="H607" t="str">
            <v/>
          </cell>
        </row>
        <row r="608">
          <cell r="C608" t="str">
            <v>.</v>
          </cell>
          <cell r="H608" t="str">
            <v/>
          </cell>
        </row>
        <row r="609">
          <cell r="C609" t="str">
            <v>.</v>
          </cell>
          <cell r="H609" t="str">
            <v/>
          </cell>
        </row>
        <row r="610">
          <cell r="C610" t="str">
            <v>.</v>
          </cell>
          <cell r="H610" t="str">
            <v/>
          </cell>
        </row>
        <row r="611">
          <cell r="C611" t="str">
            <v>.</v>
          </cell>
          <cell r="H611" t="str">
            <v/>
          </cell>
        </row>
        <row r="612">
          <cell r="C612" t="str">
            <v>.</v>
          </cell>
          <cell r="H612" t="str">
            <v/>
          </cell>
        </row>
        <row r="613">
          <cell r="C613" t="str">
            <v>.</v>
          </cell>
          <cell r="H613" t="str">
            <v/>
          </cell>
        </row>
        <row r="614">
          <cell r="C614" t="str">
            <v>.</v>
          </cell>
          <cell r="H614" t="str">
            <v/>
          </cell>
        </row>
        <row r="615">
          <cell r="C615" t="str">
            <v>.</v>
          </cell>
          <cell r="H615" t="str">
            <v/>
          </cell>
        </row>
        <row r="616">
          <cell r="C616" t="str">
            <v>.</v>
          </cell>
          <cell r="H616" t="str">
            <v/>
          </cell>
        </row>
        <row r="617">
          <cell r="C617" t="str">
            <v>.</v>
          </cell>
          <cell r="H617" t="str">
            <v/>
          </cell>
        </row>
        <row r="618">
          <cell r="C618" t="str">
            <v>.</v>
          </cell>
          <cell r="H618" t="str">
            <v/>
          </cell>
        </row>
        <row r="619">
          <cell r="C619" t="str">
            <v>.</v>
          </cell>
          <cell r="H619" t="str">
            <v/>
          </cell>
        </row>
        <row r="620">
          <cell r="C620" t="str">
            <v>.</v>
          </cell>
          <cell r="H620" t="str">
            <v/>
          </cell>
        </row>
        <row r="621">
          <cell r="C621" t="str">
            <v>.</v>
          </cell>
          <cell r="H621" t="str">
            <v/>
          </cell>
        </row>
        <row r="622">
          <cell r="C622" t="str">
            <v>.</v>
          </cell>
          <cell r="H622" t="str">
            <v/>
          </cell>
        </row>
        <row r="623">
          <cell r="C623" t="str">
            <v>.</v>
          </cell>
          <cell r="H623" t="str">
            <v/>
          </cell>
        </row>
        <row r="624">
          <cell r="C624" t="str">
            <v>.</v>
          </cell>
          <cell r="H624" t="str">
            <v/>
          </cell>
        </row>
        <row r="625">
          <cell r="C625" t="str">
            <v>.</v>
          </cell>
          <cell r="H625" t="str">
            <v/>
          </cell>
        </row>
        <row r="626">
          <cell r="C626" t="str">
            <v>.</v>
          </cell>
          <cell r="H626" t="str">
            <v/>
          </cell>
        </row>
        <row r="627">
          <cell r="C627" t="str">
            <v>.</v>
          </cell>
          <cell r="H627" t="str">
            <v/>
          </cell>
        </row>
        <row r="628">
          <cell r="C628" t="str">
            <v>.</v>
          </cell>
          <cell r="H628" t="str">
            <v/>
          </cell>
        </row>
        <row r="629">
          <cell r="C629" t="str">
            <v>.</v>
          </cell>
          <cell r="H629" t="str">
            <v/>
          </cell>
        </row>
        <row r="630">
          <cell r="C630" t="str">
            <v>.</v>
          </cell>
          <cell r="H630" t="str">
            <v/>
          </cell>
        </row>
        <row r="631">
          <cell r="C631" t="str">
            <v>.</v>
          </cell>
          <cell r="H631" t="str">
            <v/>
          </cell>
        </row>
        <row r="632">
          <cell r="C632" t="str">
            <v>.</v>
          </cell>
          <cell r="H632" t="str">
            <v/>
          </cell>
        </row>
        <row r="633">
          <cell r="C633" t="str">
            <v>.</v>
          </cell>
          <cell r="H633" t="str">
            <v/>
          </cell>
        </row>
        <row r="634">
          <cell r="C634" t="str">
            <v>.</v>
          </cell>
          <cell r="H634" t="str">
            <v/>
          </cell>
        </row>
        <row r="635">
          <cell r="C635" t="str">
            <v>.</v>
          </cell>
          <cell r="H635" t="str">
            <v/>
          </cell>
        </row>
        <row r="636">
          <cell r="C636" t="str">
            <v>.</v>
          </cell>
          <cell r="H636" t="str">
            <v/>
          </cell>
        </row>
        <row r="637">
          <cell r="C637" t="str">
            <v>.</v>
          </cell>
          <cell r="H637" t="str">
            <v/>
          </cell>
        </row>
        <row r="638">
          <cell r="C638" t="str">
            <v>.</v>
          </cell>
          <cell r="H638" t="str">
            <v/>
          </cell>
        </row>
        <row r="639">
          <cell r="C639" t="str">
            <v>.</v>
          </cell>
          <cell r="H639" t="str">
            <v/>
          </cell>
        </row>
        <row r="640">
          <cell r="C640" t="str">
            <v>.</v>
          </cell>
          <cell r="H640" t="str">
            <v/>
          </cell>
        </row>
        <row r="641">
          <cell r="C641" t="str">
            <v>.</v>
          </cell>
          <cell r="H641" t="str">
            <v/>
          </cell>
        </row>
        <row r="642">
          <cell r="C642" t="str">
            <v>.</v>
          </cell>
          <cell r="H642" t="str">
            <v/>
          </cell>
        </row>
        <row r="643">
          <cell r="C643" t="str">
            <v>.</v>
          </cell>
          <cell r="H643" t="str">
            <v/>
          </cell>
        </row>
        <row r="644">
          <cell r="C644" t="str">
            <v>.</v>
          </cell>
          <cell r="H644" t="str">
            <v/>
          </cell>
        </row>
        <row r="645">
          <cell r="C645" t="str">
            <v>.</v>
          </cell>
          <cell r="H645" t="str">
            <v/>
          </cell>
        </row>
        <row r="646">
          <cell r="C646" t="str">
            <v>.</v>
          </cell>
          <cell r="H646" t="str">
            <v/>
          </cell>
        </row>
        <row r="647">
          <cell r="C647" t="str">
            <v>.</v>
          </cell>
          <cell r="H647" t="str">
            <v/>
          </cell>
        </row>
        <row r="648">
          <cell r="C648" t="str">
            <v>.</v>
          </cell>
          <cell r="H648" t="str">
            <v/>
          </cell>
        </row>
        <row r="649">
          <cell r="C649" t="str">
            <v>.</v>
          </cell>
          <cell r="H649" t="str">
            <v/>
          </cell>
        </row>
        <row r="650">
          <cell r="C650" t="str">
            <v>.</v>
          </cell>
          <cell r="H650" t="str">
            <v/>
          </cell>
        </row>
        <row r="651">
          <cell r="C651" t="str">
            <v>.</v>
          </cell>
          <cell r="H651" t="str">
            <v/>
          </cell>
        </row>
        <row r="652">
          <cell r="C652" t="str">
            <v>.</v>
          </cell>
          <cell r="H652" t="str">
            <v/>
          </cell>
        </row>
        <row r="653">
          <cell r="C653" t="str">
            <v>.</v>
          </cell>
          <cell r="H653" t="str">
            <v/>
          </cell>
        </row>
        <row r="654">
          <cell r="C654" t="str">
            <v>.</v>
          </cell>
          <cell r="H654" t="str">
            <v/>
          </cell>
        </row>
        <row r="655">
          <cell r="C655" t="str">
            <v>.</v>
          </cell>
          <cell r="H655" t="str">
            <v/>
          </cell>
        </row>
        <row r="656">
          <cell r="C656" t="str">
            <v>.</v>
          </cell>
          <cell r="H656" t="str">
            <v/>
          </cell>
        </row>
        <row r="657">
          <cell r="C657" t="str">
            <v>.</v>
          </cell>
          <cell r="H657" t="str">
            <v/>
          </cell>
        </row>
        <row r="658">
          <cell r="C658" t="str">
            <v>.</v>
          </cell>
          <cell r="H658" t="str">
            <v/>
          </cell>
        </row>
        <row r="659">
          <cell r="C659" t="str">
            <v>.</v>
          </cell>
          <cell r="H659" t="str">
            <v/>
          </cell>
        </row>
        <row r="660">
          <cell r="C660" t="str">
            <v>.</v>
          </cell>
          <cell r="H660" t="str">
            <v/>
          </cell>
        </row>
        <row r="661">
          <cell r="C661" t="str">
            <v>.</v>
          </cell>
          <cell r="H661" t="str">
            <v/>
          </cell>
        </row>
        <row r="662">
          <cell r="C662" t="str">
            <v>.</v>
          </cell>
          <cell r="H662" t="str">
            <v/>
          </cell>
        </row>
        <row r="663">
          <cell r="C663" t="str">
            <v>.</v>
          </cell>
          <cell r="H663" t="str">
            <v/>
          </cell>
        </row>
        <row r="664">
          <cell r="C664" t="str">
            <v>.</v>
          </cell>
          <cell r="H664" t="str">
            <v/>
          </cell>
        </row>
        <row r="665">
          <cell r="C665" t="str">
            <v>.</v>
          </cell>
          <cell r="H665" t="str">
            <v/>
          </cell>
        </row>
        <row r="666">
          <cell r="C666" t="str">
            <v>.</v>
          </cell>
          <cell r="H666" t="str">
            <v/>
          </cell>
        </row>
        <row r="667">
          <cell r="C667" t="str">
            <v>.</v>
          </cell>
          <cell r="H667" t="str">
            <v/>
          </cell>
        </row>
        <row r="668">
          <cell r="C668" t="str">
            <v>.</v>
          </cell>
          <cell r="H668" t="str">
            <v/>
          </cell>
        </row>
        <row r="669">
          <cell r="C669" t="str">
            <v>.</v>
          </cell>
          <cell r="H669" t="str">
            <v/>
          </cell>
        </row>
        <row r="670">
          <cell r="C670" t="str">
            <v>.</v>
          </cell>
          <cell r="H670" t="str">
            <v/>
          </cell>
        </row>
        <row r="671">
          <cell r="C671" t="str">
            <v>.</v>
          </cell>
          <cell r="H671" t="str">
            <v/>
          </cell>
        </row>
        <row r="672">
          <cell r="C672" t="str">
            <v>.</v>
          </cell>
          <cell r="H672" t="str">
            <v/>
          </cell>
        </row>
        <row r="673">
          <cell r="C673" t="str">
            <v>.</v>
          </cell>
          <cell r="H673" t="str">
            <v/>
          </cell>
        </row>
        <row r="674">
          <cell r="C674" t="str">
            <v>.</v>
          </cell>
          <cell r="H674" t="str">
            <v/>
          </cell>
        </row>
        <row r="675">
          <cell r="C675" t="str">
            <v>.</v>
          </cell>
          <cell r="H675" t="str">
            <v/>
          </cell>
        </row>
        <row r="676">
          <cell r="C676" t="str">
            <v>.</v>
          </cell>
          <cell r="H676" t="str">
            <v/>
          </cell>
        </row>
        <row r="677">
          <cell r="C677" t="str">
            <v>.</v>
          </cell>
          <cell r="H677" t="str">
            <v/>
          </cell>
        </row>
        <row r="678">
          <cell r="C678" t="str">
            <v>.</v>
          </cell>
          <cell r="H678" t="str">
            <v/>
          </cell>
        </row>
        <row r="679">
          <cell r="C679" t="str">
            <v>.</v>
          </cell>
          <cell r="H679" t="str">
            <v/>
          </cell>
        </row>
        <row r="680">
          <cell r="C680" t="str">
            <v>.</v>
          </cell>
          <cell r="H680" t="str">
            <v/>
          </cell>
        </row>
        <row r="681">
          <cell r="C681" t="str">
            <v>.</v>
          </cell>
          <cell r="H681" t="str">
            <v/>
          </cell>
        </row>
        <row r="682">
          <cell r="C682" t="str">
            <v>.</v>
          </cell>
          <cell r="H682" t="str">
            <v/>
          </cell>
        </row>
        <row r="683">
          <cell r="C683" t="str">
            <v>.</v>
          </cell>
          <cell r="H683" t="str">
            <v/>
          </cell>
        </row>
        <row r="684">
          <cell r="C684" t="str">
            <v>.</v>
          </cell>
          <cell r="H684" t="str">
            <v/>
          </cell>
        </row>
        <row r="685">
          <cell r="C685" t="str">
            <v>.</v>
          </cell>
          <cell r="H685" t="str">
            <v/>
          </cell>
        </row>
        <row r="686">
          <cell r="C686" t="str">
            <v>.</v>
          </cell>
          <cell r="H686" t="str">
            <v/>
          </cell>
        </row>
        <row r="687">
          <cell r="C687" t="str">
            <v>.</v>
          </cell>
          <cell r="H687" t="str">
            <v/>
          </cell>
        </row>
        <row r="688">
          <cell r="C688" t="str">
            <v>.</v>
          </cell>
          <cell r="H688" t="str">
            <v/>
          </cell>
        </row>
        <row r="689">
          <cell r="C689" t="str">
            <v>.</v>
          </cell>
          <cell r="H689" t="str">
            <v/>
          </cell>
        </row>
        <row r="690">
          <cell r="C690" t="str">
            <v>.</v>
          </cell>
          <cell r="H690" t="str">
            <v/>
          </cell>
        </row>
        <row r="691">
          <cell r="C691" t="str">
            <v>.</v>
          </cell>
          <cell r="H691" t="str">
            <v/>
          </cell>
        </row>
        <row r="692">
          <cell r="C692" t="str">
            <v>.</v>
          </cell>
          <cell r="H692" t="str">
            <v/>
          </cell>
        </row>
        <row r="693">
          <cell r="C693" t="str">
            <v>.</v>
          </cell>
          <cell r="H693" t="str">
            <v/>
          </cell>
        </row>
        <row r="694">
          <cell r="C694" t="str">
            <v>.</v>
          </cell>
          <cell r="H694" t="str">
            <v/>
          </cell>
        </row>
        <row r="695">
          <cell r="C695" t="str">
            <v>.</v>
          </cell>
          <cell r="H695" t="str">
            <v/>
          </cell>
        </row>
        <row r="696">
          <cell r="C696" t="str">
            <v>.</v>
          </cell>
          <cell r="H696" t="str">
            <v/>
          </cell>
        </row>
        <row r="697">
          <cell r="C697" t="str">
            <v>.</v>
          </cell>
          <cell r="H697" t="str">
            <v/>
          </cell>
        </row>
        <row r="698">
          <cell r="C698" t="str">
            <v>.</v>
          </cell>
          <cell r="H698" t="str">
            <v/>
          </cell>
        </row>
        <row r="699">
          <cell r="C699" t="str">
            <v>.</v>
          </cell>
          <cell r="H699" t="str">
            <v/>
          </cell>
        </row>
        <row r="700">
          <cell r="C700" t="str">
            <v>.</v>
          </cell>
          <cell r="H700" t="str">
            <v/>
          </cell>
        </row>
        <row r="701">
          <cell r="C701" t="str">
            <v>.</v>
          </cell>
          <cell r="H701" t="str">
            <v/>
          </cell>
        </row>
        <row r="702">
          <cell r="C702" t="str">
            <v>.</v>
          </cell>
          <cell r="H702" t="str">
            <v/>
          </cell>
        </row>
        <row r="703">
          <cell r="C703" t="str">
            <v>.</v>
          </cell>
          <cell r="H703" t="str">
            <v/>
          </cell>
        </row>
        <row r="704">
          <cell r="C704" t="str">
            <v>.</v>
          </cell>
          <cell r="H704" t="str">
            <v/>
          </cell>
        </row>
        <row r="705">
          <cell r="C705" t="str">
            <v>.</v>
          </cell>
          <cell r="H705" t="str">
            <v/>
          </cell>
        </row>
        <row r="706">
          <cell r="C706" t="str">
            <v>.</v>
          </cell>
          <cell r="H706" t="str">
            <v/>
          </cell>
        </row>
        <row r="707">
          <cell r="C707" t="str">
            <v>.</v>
          </cell>
          <cell r="H707" t="str">
            <v/>
          </cell>
        </row>
        <row r="708">
          <cell r="C708" t="str">
            <v>.</v>
          </cell>
          <cell r="H708" t="str">
            <v/>
          </cell>
        </row>
        <row r="709">
          <cell r="C709" t="str">
            <v>.</v>
          </cell>
          <cell r="H709" t="str">
            <v/>
          </cell>
        </row>
        <row r="710">
          <cell r="C710" t="str">
            <v>.</v>
          </cell>
          <cell r="H710" t="str">
            <v/>
          </cell>
        </row>
        <row r="711">
          <cell r="C711" t="str">
            <v>.</v>
          </cell>
          <cell r="H711" t="str">
            <v/>
          </cell>
        </row>
        <row r="712">
          <cell r="C712" t="str">
            <v>.</v>
          </cell>
          <cell r="H712" t="str">
            <v/>
          </cell>
        </row>
        <row r="713">
          <cell r="C713" t="str">
            <v>.</v>
          </cell>
          <cell r="H713" t="str">
            <v/>
          </cell>
        </row>
        <row r="714">
          <cell r="C714" t="str">
            <v>.</v>
          </cell>
          <cell r="H714" t="str">
            <v/>
          </cell>
        </row>
        <row r="715">
          <cell r="C715" t="str">
            <v>.</v>
          </cell>
          <cell r="H715" t="str">
            <v/>
          </cell>
        </row>
        <row r="716">
          <cell r="C716" t="str">
            <v>.</v>
          </cell>
          <cell r="H716" t="str">
            <v/>
          </cell>
        </row>
        <row r="717">
          <cell r="C717" t="str">
            <v>.</v>
          </cell>
          <cell r="H717" t="str">
            <v/>
          </cell>
        </row>
        <row r="718">
          <cell r="C718" t="str">
            <v>.</v>
          </cell>
          <cell r="H718" t="str">
            <v/>
          </cell>
        </row>
        <row r="719">
          <cell r="C719" t="str">
            <v>.</v>
          </cell>
          <cell r="H719" t="str">
            <v/>
          </cell>
        </row>
        <row r="720">
          <cell r="C720" t="str">
            <v>.</v>
          </cell>
          <cell r="H720" t="str">
            <v/>
          </cell>
        </row>
        <row r="721">
          <cell r="C721" t="str">
            <v>.</v>
          </cell>
          <cell r="H721" t="str">
            <v/>
          </cell>
        </row>
        <row r="722">
          <cell r="C722" t="str">
            <v>.</v>
          </cell>
          <cell r="H722" t="str">
            <v/>
          </cell>
        </row>
        <row r="723">
          <cell r="C723" t="str">
            <v>.</v>
          </cell>
          <cell r="H723" t="str">
            <v/>
          </cell>
        </row>
        <row r="724">
          <cell r="C724" t="str">
            <v>.</v>
          </cell>
          <cell r="H724" t="str">
            <v/>
          </cell>
        </row>
        <row r="725">
          <cell r="C725" t="str">
            <v>.</v>
          </cell>
          <cell r="H725" t="str">
            <v/>
          </cell>
        </row>
        <row r="726">
          <cell r="C726" t="str">
            <v>.</v>
          </cell>
          <cell r="H726" t="str">
            <v/>
          </cell>
        </row>
        <row r="727">
          <cell r="C727" t="str">
            <v>.</v>
          </cell>
          <cell r="H727" t="str">
            <v/>
          </cell>
        </row>
        <row r="728">
          <cell r="C728" t="str">
            <v>.</v>
          </cell>
          <cell r="H728" t="str">
            <v/>
          </cell>
        </row>
        <row r="729">
          <cell r="C729" t="str">
            <v>.</v>
          </cell>
          <cell r="H729" t="str">
            <v/>
          </cell>
        </row>
        <row r="730">
          <cell r="C730" t="str">
            <v>.</v>
          </cell>
          <cell r="H730" t="str">
            <v/>
          </cell>
        </row>
        <row r="731">
          <cell r="C731" t="str">
            <v>.</v>
          </cell>
          <cell r="H731" t="str">
            <v/>
          </cell>
        </row>
        <row r="732">
          <cell r="C732" t="str">
            <v>.</v>
          </cell>
          <cell r="H732" t="str">
            <v/>
          </cell>
        </row>
        <row r="733">
          <cell r="C733" t="str">
            <v>.</v>
          </cell>
          <cell r="H733" t="str">
            <v/>
          </cell>
        </row>
        <row r="734">
          <cell r="C734" t="str">
            <v>.</v>
          </cell>
          <cell r="H734" t="str">
            <v/>
          </cell>
        </row>
        <row r="735">
          <cell r="C735" t="str">
            <v>.</v>
          </cell>
          <cell r="H735" t="str">
            <v/>
          </cell>
        </row>
        <row r="736">
          <cell r="C736" t="str">
            <v>.</v>
          </cell>
          <cell r="H736" t="str">
            <v/>
          </cell>
        </row>
        <row r="737">
          <cell r="C737" t="str">
            <v>.</v>
          </cell>
          <cell r="H737" t="str">
            <v/>
          </cell>
        </row>
        <row r="738">
          <cell r="C738" t="str">
            <v>.</v>
          </cell>
          <cell r="H738" t="str">
            <v/>
          </cell>
        </row>
        <row r="739">
          <cell r="C739" t="str">
            <v>.</v>
          </cell>
          <cell r="H739" t="str">
            <v/>
          </cell>
        </row>
        <row r="740">
          <cell r="C740" t="str">
            <v>.</v>
          </cell>
          <cell r="H740" t="str">
            <v/>
          </cell>
        </row>
        <row r="741">
          <cell r="C741" t="str">
            <v>.</v>
          </cell>
          <cell r="H741" t="str">
            <v/>
          </cell>
        </row>
        <row r="742">
          <cell r="C742" t="str">
            <v>.</v>
          </cell>
          <cell r="H742" t="str">
            <v/>
          </cell>
        </row>
        <row r="743">
          <cell r="C743" t="str">
            <v>.</v>
          </cell>
          <cell r="H743" t="str">
            <v/>
          </cell>
        </row>
        <row r="744">
          <cell r="C744" t="str">
            <v>.</v>
          </cell>
          <cell r="H744" t="str">
            <v/>
          </cell>
        </row>
        <row r="745">
          <cell r="C745" t="str">
            <v>.</v>
          </cell>
          <cell r="H745" t="str">
            <v/>
          </cell>
        </row>
        <row r="746">
          <cell r="C746" t="str">
            <v>.</v>
          </cell>
          <cell r="H746" t="str">
            <v/>
          </cell>
        </row>
        <row r="747">
          <cell r="C747" t="str">
            <v>.</v>
          </cell>
          <cell r="H747" t="str">
            <v/>
          </cell>
        </row>
        <row r="748">
          <cell r="C748" t="str">
            <v>.</v>
          </cell>
          <cell r="H748" t="str">
            <v/>
          </cell>
        </row>
        <row r="749">
          <cell r="C749" t="str">
            <v>.</v>
          </cell>
          <cell r="H749" t="str">
            <v/>
          </cell>
        </row>
        <row r="750">
          <cell r="C750" t="str">
            <v>.</v>
          </cell>
          <cell r="H750" t="str">
            <v/>
          </cell>
        </row>
        <row r="751">
          <cell r="C751" t="str">
            <v>.</v>
          </cell>
          <cell r="H751" t="str">
            <v/>
          </cell>
        </row>
        <row r="752">
          <cell r="C752" t="str">
            <v>.</v>
          </cell>
          <cell r="H752" t="str">
            <v/>
          </cell>
        </row>
        <row r="753">
          <cell r="C753" t="str">
            <v>.</v>
          </cell>
          <cell r="H753" t="str">
            <v/>
          </cell>
        </row>
        <row r="754">
          <cell r="C754" t="str">
            <v>.</v>
          </cell>
          <cell r="H754" t="str">
            <v/>
          </cell>
        </row>
        <row r="755">
          <cell r="C755" t="str">
            <v>.</v>
          </cell>
          <cell r="H755" t="str">
            <v/>
          </cell>
        </row>
        <row r="756">
          <cell r="C756" t="str">
            <v>.</v>
          </cell>
          <cell r="H756" t="str">
            <v/>
          </cell>
        </row>
        <row r="757">
          <cell r="C757" t="str">
            <v>.</v>
          </cell>
          <cell r="H757" t="str">
            <v/>
          </cell>
        </row>
        <row r="758">
          <cell r="C758" t="str">
            <v>.</v>
          </cell>
          <cell r="H758" t="str">
            <v/>
          </cell>
        </row>
        <row r="759">
          <cell r="C759" t="str">
            <v>.</v>
          </cell>
          <cell r="H759" t="str">
            <v/>
          </cell>
        </row>
        <row r="760">
          <cell r="C760" t="str">
            <v>.</v>
          </cell>
          <cell r="H760" t="str">
            <v/>
          </cell>
        </row>
        <row r="761">
          <cell r="C761" t="str">
            <v>.</v>
          </cell>
          <cell r="H761" t="str">
            <v/>
          </cell>
        </row>
        <row r="762">
          <cell r="C762" t="str">
            <v>.</v>
          </cell>
          <cell r="H762" t="str">
            <v/>
          </cell>
        </row>
        <row r="763">
          <cell r="C763" t="str">
            <v>.</v>
          </cell>
          <cell r="H763" t="str">
            <v/>
          </cell>
        </row>
        <row r="764">
          <cell r="C764" t="str">
            <v>.</v>
          </cell>
          <cell r="H764" t="str">
            <v/>
          </cell>
        </row>
        <row r="765">
          <cell r="C765" t="str">
            <v>.</v>
          </cell>
          <cell r="H765" t="str">
            <v/>
          </cell>
        </row>
        <row r="766">
          <cell r="C766" t="str">
            <v>.</v>
          </cell>
          <cell r="H766" t="str">
            <v/>
          </cell>
        </row>
        <row r="767">
          <cell r="C767" t="str">
            <v>.</v>
          </cell>
          <cell r="H767" t="str">
            <v/>
          </cell>
        </row>
        <row r="768">
          <cell r="C768" t="str">
            <v>.</v>
          </cell>
          <cell r="H768" t="str">
            <v/>
          </cell>
        </row>
        <row r="769">
          <cell r="C769" t="str">
            <v>.</v>
          </cell>
          <cell r="H769" t="str">
            <v/>
          </cell>
        </row>
        <row r="770">
          <cell r="C770" t="str">
            <v>.</v>
          </cell>
          <cell r="H770" t="str">
            <v/>
          </cell>
        </row>
        <row r="771">
          <cell r="C771" t="str">
            <v>.</v>
          </cell>
          <cell r="H771" t="str">
            <v/>
          </cell>
        </row>
        <row r="772">
          <cell r="C772" t="str">
            <v>.</v>
          </cell>
          <cell r="H772" t="str">
            <v/>
          </cell>
        </row>
        <row r="773">
          <cell r="C773" t="str">
            <v>.</v>
          </cell>
          <cell r="H773" t="str">
            <v/>
          </cell>
        </row>
        <row r="774">
          <cell r="C774" t="str">
            <v>.</v>
          </cell>
          <cell r="H774" t="str">
            <v/>
          </cell>
        </row>
        <row r="775">
          <cell r="C775" t="str">
            <v>.</v>
          </cell>
          <cell r="H775" t="str">
            <v/>
          </cell>
        </row>
        <row r="776">
          <cell r="C776" t="str">
            <v>.</v>
          </cell>
          <cell r="H776" t="str">
            <v/>
          </cell>
        </row>
        <row r="777">
          <cell r="C777" t="str">
            <v>.</v>
          </cell>
          <cell r="H777" t="str">
            <v/>
          </cell>
        </row>
        <row r="778">
          <cell r="C778" t="str">
            <v>.</v>
          </cell>
          <cell r="H778" t="str">
            <v/>
          </cell>
        </row>
        <row r="779">
          <cell r="C779" t="str">
            <v>.</v>
          </cell>
          <cell r="H779" t="str">
            <v/>
          </cell>
        </row>
        <row r="780">
          <cell r="C780" t="str">
            <v>.</v>
          </cell>
          <cell r="H780" t="str">
            <v/>
          </cell>
        </row>
        <row r="781">
          <cell r="C781" t="str">
            <v>.</v>
          </cell>
          <cell r="H781" t="str">
            <v/>
          </cell>
        </row>
        <row r="782">
          <cell r="C782" t="str">
            <v>.</v>
          </cell>
          <cell r="H782" t="str">
            <v/>
          </cell>
        </row>
        <row r="783">
          <cell r="C783" t="str">
            <v>.</v>
          </cell>
          <cell r="H783" t="str">
            <v/>
          </cell>
        </row>
        <row r="784">
          <cell r="C784" t="str">
            <v>.</v>
          </cell>
          <cell r="H784" t="str">
            <v/>
          </cell>
        </row>
        <row r="785">
          <cell r="C785" t="str">
            <v>.</v>
          </cell>
          <cell r="H785" t="str">
            <v/>
          </cell>
        </row>
        <row r="786">
          <cell r="C786" t="str">
            <v>.</v>
          </cell>
          <cell r="H786" t="str">
            <v/>
          </cell>
        </row>
        <row r="787">
          <cell r="C787" t="str">
            <v>.</v>
          </cell>
          <cell r="H787" t="str">
            <v/>
          </cell>
        </row>
        <row r="788">
          <cell r="C788" t="str">
            <v>.</v>
          </cell>
          <cell r="H788" t="str">
            <v/>
          </cell>
        </row>
        <row r="789">
          <cell r="C789" t="str">
            <v>.</v>
          </cell>
          <cell r="H789" t="str">
            <v/>
          </cell>
        </row>
        <row r="790">
          <cell r="C790" t="str">
            <v>.</v>
          </cell>
          <cell r="H790" t="str">
            <v/>
          </cell>
        </row>
        <row r="791">
          <cell r="C791" t="str">
            <v>.</v>
          </cell>
          <cell r="H791" t="str">
            <v/>
          </cell>
        </row>
        <row r="792">
          <cell r="C792" t="str">
            <v>.</v>
          </cell>
          <cell r="H792" t="str">
            <v/>
          </cell>
        </row>
        <row r="793">
          <cell r="C793" t="str">
            <v>.</v>
          </cell>
          <cell r="H793" t="str">
            <v/>
          </cell>
        </row>
        <row r="794">
          <cell r="C794" t="str">
            <v>.</v>
          </cell>
          <cell r="H794" t="str">
            <v/>
          </cell>
        </row>
        <row r="795">
          <cell r="C795" t="str">
            <v>.</v>
          </cell>
          <cell r="H795" t="str">
            <v/>
          </cell>
        </row>
        <row r="796">
          <cell r="C796" t="str">
            <v>.</v>
          </cell>
          <cell r="H796" t="str">
            <v/>
          </cell>
        </row>
        <row r="797">
          <cell r="C797" t="str">
            <v>.</v>
          </cell>
          <cell r="H797" t="str">
            <v/>
          </cell>
        </row>
        <row r="798">
          <cell r="C798" t="str">
            <v>.</v>
          </cell>
          <cell r="H798" t="str">
            <v/>
          </cell>
        </row>
        <row r="799">
          <cell r="C799" t="str">
            <v>.</v>
          </cell>
          <cell r="H799" t="str">
            <v/>
          </cell>
        </row>
        <row r="800">
          <cell r="C800" t="str">
            <v>.</v>
          </cell>
          <cell r="H800" t="str">
            <v/>
          </cell>
        </row>
        <row r="801">
          <cell r="C801" t="str">
            <v>.</v>
          </cell>
          <cell r="H801" t="str">
            <v/>
          </cell>
        </row>
        <row r="802">
          <cell r="C802" t="str">
            <v>.</v>
          </cell>
          <cell r="H802" t="str">
            <v/>
          </cell>
        </row>
        <row r="803">
          <cell r="C803" t="str">
            <v>.</v>
          </cell>
          <cell r="H803" t="str">
            <v/>
          </cell>
        </row>
        <row r="804">
          <cell r="C804" t="str">
            <v>.</v>
          </cell>
          <cell r="H804" t="str">
            <v/>
          </cell>
        </row>
        <row r="805">
          <cell r="C805" t="str">
            <v>.</v>
          </cell>
          <cell r="H805" t="str">
            <v/>
          </cell>
        </row>
        <row r="806">
          <cell r="C806" t="str">
            <v>.</v>
          </cell>
          <cell r="H806" t="str">
            <v/>
          </cell>
        </row>
        <row r="807">
          <cell r="C807" t="str">
            <v>.</v>
          </cell>
          <cell r="H807" t="str">
            <v/>
          </cell>
        </row>
        <row r="808">
          <cell r="C808" t="str">
            <v>.</v>
          </cell>
          <cell r="H808" t="str">
            <v/>
          </cell>
        </row>
        <row r="809">
          <cell r="C809" t="str">
            <v>.</v>
          </cell>
          <cell r="H809" t="str">
            <v/>
          </cell>
        </row>
        <row r="810">
          <cell r="C810" t="str">
            <v>.</v>
          </cell>
          <cell r="H810" t="str">
            <v/>
          </cell>
        </row>
        <row r="811">
          <cell r="C811" t="str">
            <v>.</v>
          </cell>
          <cell r="H811" t="str">
            <v/>
          </cell>
        </row>
        <row r="812">
          <cell r="C812" t="str">
            <v>.</v>
          </cell>
          <cell r="H812" t="str">
            <v/>
          </cell>
        </row>
        <row r="813">
          <cell r="C813" t="str">
            <v>.</v>
          </cell>
          <cell r="H813" t="str">
            <v/>
          </cell>
        </row>
        <row r="814">
          <cell r="C814" t="str">
            <v>.</v>
          </cell>
          <cell r="H814" t="str">
            <v/>
          </cell>
        </row>
        <row r="815">
          <cell r="C815" t="str">
            <v>.</v>
          </cell>
          <cell r="H815" t="str">
            <v/>
          </cell>
        </row>
        <row r="816">
          <cell r="C816" t="str">
            <v>.</v>
          </cell>
          <cell r="H816" t="str">
            <v/>
          </cell>
        </row>
        <row r="817">
          <cell r="C817" t="str">
            <v>.</v>
          </cell>
          <cell r="H817" t="str">
            <v/>
          </cell>
        </row>
        <row r="818">
          <cell r="C818" t="str">
            <v>.</v>
          </cell>
          <cell r="H818" t="str">
            <v/>
          </cell>
        </row>
        <row r="819">
          <cell r="C819" t="str">
            <v>.</v>
          </cell>
          <cell r="H819" t="str">
            <v/>
          </cell>
        </row>
        <row r="820">
          <cell r="C820" t="str">
            <v>.</v>
          </cell>
          <cell r="H820" t="str">
            <v/>
          </cell>
        </row>
        <row r="821">
          <cell r="C821" t="str">
            <v>.</v>
          </cell>
          <cell r="H821" t="str">
            <v/>
          </cell>
        </row>
        <row r="822">
          <cell r="C822" t="str">
            <v>.</v>
          </cell>
          <cell r="H822" t="str">
            <v/>
          </cell>
        </row>
        <row r="823">
          <cell r="C823" t="str">
            <v>.</v>
          </cell>
          <cell r="H823" t="str">
            <v/>
          </cell>
        </row>
        <row r="824">
          <cell r="C824" t="str">
            <v>.</v>
          </cell>
          <cell r="H824" t="str">
            <v/>
          </cell>
        </row>
        <row r="825">
          <cell r="C825" t="str">
            <v>.</v>
          </cell>
          <cell r="H825" t="str">
            <v/>
          </cell>
        </row>
        <row r="826">
          <cell r="C826" t="str">
            <v>.</v>
          </cell>
          <cell r="H826" t="str">
            <v/>
          </cell>
        </row>
        <row r="827">
          <cell r="C827" t="str">
            <v>.</v>
          </cell>
          <cell r="H827" t="str">
            <v/>
          </cell>
        </row>
        <row r="828">
          <cell r="C828" t="str">
            <v>.</v>
          </cell>
          <cell r="H828" t="str">
            <v/>
          </cell>
        </row>
        <row r="829">
          <cell r="C829" t="str">
            <v>.</v>
          </cell>
          <cell r="H829" t="str">
            <v/>
          </cell>
        </row>
        <row r="830">
          <cell r="C830" t="str">
            <v>.</v>
          </cell>
          <cell r="H830" t="str">
            <v/>
          </cell>
        </row>
        <row r="831">
          <cell r="C831" t="str">
            <v>.</v>
          </cell>
          <cell r="H831" t="str">
            <v/>
          </cell>
        </row>
        <row r="832">
          <cell r="C832" t="str">
            <v>.</v>
          </cell>
          <cell r="H832" t="str">
            <v/>
          </cell>
        </row>
        <row r="833">
          <cell r="C833" t="str">
            <v>.</v>
          </cell>
          <cell r="H833" t="str">
            <v/>
          </cell>
        </row>
        <row r="834">
          <cell r="C834" t="str">
            <v>.</v>
          </cell>
          <cell r="H834" t="str">
            <v/>
          </cell>
        </row>
        <row r="835">
          <cell r="C835" t="str">
            <v>.</v>
          </cell>
          <cell r="H835" t="str">
            <v/>
          </cell>
        </row>
        <row r="836">
          <cell r="C836" t="str">
            <v>.</v>
          </cell>
          <cell r="H836" t="str">
            <v/>
          </cell>
        </row>
        <row r="837">
          <cell r="C837" t="str">
            <v>.</v>
          </cell>
          <cell r="H837" t="str">
            <v/>
          </cell>
        </row>
        <row r="838">
          <cell r="C838" t="str">
            <v>.</v>
          </cell>
          <cell r="H838" t="str">
            <v/>
          </cell>
        </row>
        <row r="839">
          <cell r="C839" t="str">
            <v>.</v>
          </cell>
          <cell r="H839" t="str">
            <v/>
          </cell>
        </row>
        <row r="840">
          <cell r="C840" t="str">
            <v>.</v>
          </cell>
          <cell r="H840" t="str">
            <v/>
          </cell>
        </row>
        <row r="841">
          <cell r="C841" t="str">
            <v>.</v>
          </cell>
          <cell r="H841" t="str">
            <v/>
          </cell>
        </row>
        <row r="842">
          <cell r="C842" t="str">
            <v>.</v>
          </cell>
          <cell r="H842" t="str">
            <v/>
          </cell>
        </row>
        <row r="843">
          <cell r="C843" t="str">
            <v>.</v>
          </cell>
          <cell r="H843" t="str">
            <v/>
          </cell>
        </row>
        <row r="844">
          <cell r="C844" t="str">
            <v>.</v>
          </cell>
          <cell r="H844" t="str">
            <v/>
          </cell>
        </row>
        <row r="845">
          <cell r="C845" t="str">
            <v>.</v>
          </cell>
          <cell r="H845" t="str">
            <v/>
          </cell>
        </row>
        <row r="846">
          <cell r="C846" t="str">
            <v>.</v>
          </cell>
          <cell r="H846" t="str">
            <v/>
          </cell>
        </row>
        <row r="847">
          <cell r="C847" t="str">
            <v>.</v>
          </cell>
          <cell r="H847" t="str">
            <v/>
          </cell>
        </row>
        <row r="848">
          <cell r="C848" t="str">
            <v>.</v>
          </cell>
          <cell r="H848" t="str">
            <v/>
          </cell>
        </row>
        <row r="849">
          <cell r="C849" t="str">
            <v>.</v>
          </cell>
          <cell r="H849" t="str">
            <v/>
          </cell>
        </row>
        <row r="850">
          <cell r="C850" t="str">
            <v>.</v>
          </cell>
          <cell r="H850" t="str">
            <v/>
          </cell>
        </row>
        <row r="851">
          <cell r="C851" t="str">
            <v>.</v>
          </cell>
          <cell r="H851" t="str">
            <v/>
          </cell>
        </row>
        <row r="852">
          <cell r="C852" t="str">
            <v>.</v>
          </cell>
          <cell r="H852" t="str">
            <v/>
          </cell>
        </row>
        <row r="853">
          <cell r="C853" t="str">
            <v>.</v>
          </cell>
          <cell r="H853" t="str">
            <v/>
          </cell>
        </row>
        <row r="854">
          <cell r="C854" t="str">
            <v>.</v>
          </cell>
          <cell r="H854" t="str">
            <v/>
          </cell>
        </row>
        <row r="855">
          <cell r="C855" t="str">
            <v>.</v>
          </cell>
          <cell r="H855" t="str">
            <v/>
          </cell>
        </row>
        <row r="856">
          <cell r="C856" t="str">
            <v>.</v>
          </cell>
          <cell r="H856" t="str">
            <v/>
          </cell>
        </row>
        <row r="857">
          <cell r="C857" t="str">
            <v>.</v>
          </cell>
          <cell r="H857" t="str">
            <v/>
          </cell>
        </row>
        <row r="858">
          <cell r="C858" t="str">
            <v>.</v>
          </cell>
          <cell r="H858" t="str">
            <v/>
          </cell>
        </row>
        <row r="859">
          <cell r="C859" t="str">
            <v>.</v>
          </cell>
          <cell r="H859" t="str">
            <v/>
          </cell>
        </row>
        <row r="860">
          <cell r="C860" t="str">
            <v>.</v>
          </cell>
          <cell r="H860" t="str">
            <v/>
          </cell>
        </row>
        <row r="861">
          <cell r="C861" t="str">
            <v>.</v>
          </cell>
          <cell r="H861" t="str">
            <v/>
          </cell>
        </row>
        <row r="862">
          <cell r="C862" t="str">
            <v>.</v>
          </cell>
          <cell r="H862" t="str">
            <v/>
          </cell>
        </row>
        <row r="863">
          <cell r="C863" t="str">
            <v>.</v>
          </cell>
          <cell r="H863" t="str">
            <v/>
          </cell>
        </row>
        <row r="864">
          <cell r="C864" t="str">
            <v>.</v>
          </cell>
          <cell r="H864" t="str">
            <v/>
          </cell>
        </row>
        <row r="865">
          <cell r="C865" t="str">
            <v>.</v>
          </cell>
          <cell r="H865" t="str">
            <v/>
          </cell>
        </row>
        <row r="866">
          <cell r="C866" t="str">
            <v>.</v>
          </cell>
          <cell r="H866" t="str">
            <v/>
          </cell>
        </row>
        <row r="867">
          <cell r="C867" t="str">
            <v>.</v>
          </cell>
          <cell r="H867" t="str">
            <v/>
          </cell>
        </row>
        <row r="868">
          <cell r="C868" t="str">
            <v>.</v>
          </cell>
          <cell r="H868" t="str">
            <v/>
          </cell>
        </row>
        <row r="869">
          <cell r="C869" t="str">
            <v>.</v>
          </cell>
          <cell r="H869" t="str">
            <v/>
          </cell>
        </row>
        <row r="870">
          <cell r="C870" t="str">
            <v>.</v>
          </cell>
          <cell r="H870" t="str">
            <v/>
          </cell>
        </row>
        <row r="871">
          <cell r="C871" t="str">
            <v>.</v>
          </cell>
          <cell r="H871" t="str">
            <v/>
          </cell>
        </row>
        <row r="872">
          <cell r="C872" t="str">
            <v>.</v>
          </cell>
          <cell r="H872" t="str">
            <v/>
          </cell>
        </row>
        <row r="873">
          <cell r="C873" t="str">
            <v>.</v>
          </cell>
          <cell r="H873" t="str">
            <v/>
          </cell>
        </row>
        <row r="874">
          <cell r="C874" t="str">
            <v>.</v>
          </cell>
          <cell r="H874" t="str">
            <v/>
          </cell>
        </row>
        <row r="875">
          <cell r="C875" t="str">
            <v>.</v>
          </cell>
          <cell r="H875" t="str">
            <v/>
          </cell>
        </row>
        <row r="876">
          <cell r="C876" t="str">
            <v>.</v>
          </cell>
          <cell r="H876" t="str">
            <v/>
          </cell>
        </row>
        <row r="877">
          <cell r="C877" t="str">
            <v>.</v>
          </cell>
          <cell r="H877" t="str">
            <v/>
          </cell>
        </row>
        <row r="878">
          <cell r="C878" t="str">
            <v>.</v>
          </cell>
          <cell r="H878" t="str">
            <v/>
          </cell>
        </row>
        <row r="879">
          <cell r="C879" t="str">
            <v>.</v>
          </cell>
          <cell r="H879" t="str">
            <v/>
          </cell>
        </row>
        <row r="880">
          <cell r="C880" t="str">
            <v>.</v>
          </cell>
          <cell r="H880" t="str">
            <v/>
          </cell>
        </row>
        <row r="881">
          <cell r="C881" t="str">
            <v>.</v>
          </cell>
          <cell r="H881" t="str">
            <v/>
          </cell>
        </row>
        <row r="882">
          <cell r="C882" t="str">
            <v>.</v>
          </cell>
          <cell r="H882" t="str">
            <v/>
          </cell>
        </row>
        <row r="883">
          <cell r="C883" t="str">
            <v>.</v>
          </cell>
          <cell r="H883" t="str">
            <v/>
          </cell>
        </row>
        <row r="884">
          <cell r="C884" t="str">
            <v>.</v>
          </cell>
          <cell r="H884" t="str">
            <v/>
          </cell>
        </row>
        <row r="885">
          <cell r="C885" t="str">
            <v>.</v>
          </cell>
          <cell r="H885" t="str">
            <v/>
          </cell>
        </row>
        <row r="886">
          <cell r="C886" t="str">
            <v>.</v>
          </cell>
          <cell r="H886" t="str">
            <v/>
          </cell>
        </row>
        <row r="887">
          <cell r="C887" t="str">
            <v>.</v>
          </cell>
          <cell r="H887" t="str">
            <v/>
          </cell>
        </row>
        <row r="888">
          <cell r="C888" t="str">
            <v>.</v>
          </cell>
          <cell r="H888" t="str">
            <v/>
          </cell>
        </row>
        <row r="889">
          <cell r="C889" t="str">
            <v>.</v>
          </cell>
          <cell r="H889" t="str">
            <v/>
          </cell>
        </row>
        <row r="890">
          <cell r="C890" t="str">
            <v>.</v>
          </cell>
          <cell r="H890" t="str">
            <v/>
          </cell>
        </row>
        <row r="891">
          <cell r="C891" t="str">
            <v>.</v>
          </cell>
          <cell r="H891" t="str">
            <v/>
          </cell>
        </row>
        <row r="892">
          <cell r="C892" t="str">
            <v>.</v>
          </cell>
          <cell r="H892" t="str">
            <v/>
          </cell>
        </row>
        <row r="893">
          <cell r="C893" t="str">
            <v>.</v>
          </cell>
          <cell r="H893" t="str">
            <v/>
          </cell>
        </row>
        <row r="894">
          <cell r="C894" t="str">
            <v>.</v>
          </cell>
          <cell r="H894" t="str">
            <v/>
          </cell>
        </row>
        <row r="895">
          <cell r="C895" t="str">
            <v>.</v>
          </cell>
          <cell r="H895" t="str">
            <v/>
          </cell>
        </row>
        <row r="896">
          <cell r="C896" t="str">
            <v>.</v>
          </cell>
          <cell r="H896" t="str">
            <v/>
          </cell>
        </row>
        <row r="897">
          <cell r="C897" t="str">
            <v>.</v>
          </cell>
          <cell r="H897" t="str">
            <v/>
          </cell>
        </row>
        <row r="898">
          <cell r="C898" t="str">
            <v>.</v>
          </cell>
          <cell r="H898" t="str">
            <v/>
          </cell>
        </row>
        <row r="899">
          <cell r="C899" t="str">
            <v>.</v>
          </cell>
          <cell r="H899" t="str">
            <v/>
          </cell>
        </row>
        <row r="900">
          <cell r="C900" t="str">
            <v>.</v>
          </cell>
          <cell r="H900" t="str">
            <v/>
          </cell>
        </row>
        <row r="901">
          <cell r="C901" t="str">
            <v>.</v>
          </cell>
          <cell r="H901" t="str">
            <v/>
          </cell>
        </row>
        <row r="902">
          <cell r="C902" t="str">
            <v>.</v>
          </cell>
          <cell r="H902" t="str">
            <v/>
          </cell>
        </row>
        <row r="903">
          <cell r="C903" t="str">
            <v>.</v>
          </cell>
          <cell r="H903" t="str">
            <v/>
          </cell>
        </row>
        <row r="904">
          <cell r="C904" t="str">
            <v>.</v>
          </cell>
          <cell r="H904" t="str">
            <v/>
          </cell>
        </row>
        <row r="905">
          <cell r="C905" t="str">
            <v>.</v>
          </cell>
          <cell r="H905" t="str">
            <v/>
          </cell>
        </row>
        <row r="906">
          <cell r="C906" t="str">
            <v>.</v>
          </cell>
          <cell r="H906" t="str">
            <v/>
          </cell>
        </row>
        <row r="907">
          <cell r="C907" t="str">
            <v>.</v>
          </cell>
          <cell r="H907" t="str">
            <v/>
          </cell>
        </row>
        <row r="908">
          <cell r="C908" t="str">
            <v>.</v>
          </cell>
          <cell r="H908" t="str">
            <v/>
          </cell>
        </row>
        <row r="909">
          <cell r="C909" t="str">
            <v>.</v>
          </cell>
          <cell r="H909" t="str">
            <v/>
          </cell>
        </row>
        <row r="910">
          <cell r="C910" t="str">
            <v>.</v>
          </cell>
          <cell r="H910" t="str">
            <v/>
          </cell>
        </row>
        <row r="911">
          <cell r="C911" t="str">
            <v>.</v>
          </cell>
          <cell r="H911" t="str">
            <v/>
          </cell>
        </row>
        <row r="912">
          <cell r="C912" t="str">
            <v>.</v>
          </cell>
          <cell r="H912" t="str">
            <v/>
          </cell>
        </row>
        <row r="913">
          <cell r="C913" t="str">
            <v>.</v>
          </cell>
          <cell r="H913" t="str">
            <v/>
          </cell>
        </row>
        <row r="914">
          <cell r="C914" t="str">
            <v>.</v>
          </cell>
          <cell r="H914" t="str">
            <v/>
          </cell>
        </row>
        <row r="915">
          <cell r="C915" t="str">
            <v>.</v>
          </cell>
          <cell r="H915" t="str">
            <v/>
          </cell>
        </row>
        <row r="916">
          <cell r="C916" t="str">
            <v>.</v>
          </cell>
          <cell r="H916" t="str">
            <v/>
          </cell>
        </row>
        <row r="917">
          <cell r="C917" t="str">
            <v>.</v>
          </cell>
          <cell r="H917" t="str">
            <v/>
          </cell>
        </row>
        <row r="918">
          <cell r="C918" t="str">
            <v>.</v>
          </cell>
          <cell r="H918" t="str">
            <v/>
          </cell>
        </row>
        <row r="919">
          <cell r="C919" t="str">
            <v>.</v>
          </cell>
          <cell r="H919" t="str">
            <v/>
          </cell>
        </row>
        <row r="920">
          <cell r="C920" t="str">
            <v>.</v>
          </cell>
          <cell r="H920" t="str">
            <v/>
          </cell>
        </row>
        <row r="921">
          <cell r="C921" t="str">
            <v>.</v>
          </cell>
          <cell r="H921" t="str">
            <v/>
          </cell>
        </row>
        <row r="922">
          <cell r="C922" t="str">
            <v>.</v>
          </cell>
          <cell r="H922" t="str">
            <v/>
          </cell>
        </row>
        <row r="923">
          <cell r="C923" t="str">
            <v>.</v>
          </cell>
          <cell r="H923" t="str">
            <v/>
          </cell>
        </row>
        <row r="924">
          <cell r="C924" t="str">
            <v>.</v>
          </cell>
          <cell r="H924" t="str">
            <v/>
          </cell>
        </row>
        <row r="925">
          <cell r="C925" t="str">
            <v>.</v>
          </cell>
          <cell r="H925" t="str">
            <v/>
          </cell>
        </row>
        <row r="926">
          <cell r="C926" t="str">
            <v>.</v>
          </cell>
          <cell r="H926" t="str">
            <v/>
          </cell>
        </row>
        <row r="927">
          <cell r="C927" t="str">
            <v>.</v>
          </cell>
          <cell r="H927" t="str">
            <v/>
          </cell>
        </row>
        <row r="928">
          <cell r="C928" t="str">
            <v>.</v>
          </cell>
          <cell r="H928" t="str">
            <v/>
          </cell>
        </row>
        <row r="929">
          <cell r="C929" t="str">
            <v>.</v>
          </cell>
          <cell r="H929" t="str">
            <v/>
          </cell>
        </row>
        <row r="930">
          <cell r="C930" t="str">
            <v>.</v>
          </cell>
          <cell r="H930" t="str">
            <v/>
          </cell>
        </row>
        <row r="931">
          <cell r="C931" t="str">
            <v>.</v>
          </cell>
          <cell r="H931" t="str">
            <v/>
          </cell>
        </row>
        <row r="932">
          <cell r="C932" t="str">
            <v>.</v>
          </cell>
          <cell r="H932" t="str">
            <v/>
          </cell>
        </row>
        <row r="933">
          <cell r="C933" t="str">
            <v>.</v>
          </cell>
          <cell r="H933" t="str">
            <v/>
          </cell>
        </row>
        <row r="934">
          <cell r="C934" t="str">
            <v>.</v>
          </cell>
          <cell r="H934" t="str">
            <v/>
          </cell>
        </row>
        <row r="935">
          <cell r="C935" t="str">
            <v>.</v>
          </cell>
          <cell r="H935" t="str">
            <v/>
          </cell>
        </row>
        <row r="936">
          <cell r="C936" t="str">
            <v>.</v>
          </cell>
          <cell r="H936" t="str">
            <v/>
          </cell>
        </row>
        <row r="937">
          <cell r="C937" t="str">
            <v>.</v>
          </cell>
          <cell r="H937" t="str">
            <v/>
          </cell>
        </row>
        <row r="938">
          <cell r="C938" t="str">
            <v>.</v>
          </cell>
          <cell r="H938" t="str">
            <v/>
          </cell>
        </row>
        <row r="939">
          <cell r="C939" t="str">
            <v>.</v>
          </cell>
          <cell r="H939" t="str">
            <v/>
          </cell>
        </row>
        <row r="940">
          <cell r="C940" t="str">
            <v>.</v>
          </cell>
          <cell r="H940" t="str">
            <v/>
          </cell>
        </row>
        <row r="941">
          <cell r="C941" t="str">
            <v>.</v>
          </cell>
          <cell r="H941" t="str">
            <v/>
          </cell>
        </row>
        <row r="942">
          <cell r="C942" t="str">
            <v>.</v>
          </cell>
          <cell r="H942" t="str">
            <v/>
          </cell>
        </row>
        <row r="943">
          <cell r="C943" t="str">
            <v>.</v>
          </cell>
          <cell r="H943" t="str">
            <v/>
          </cell>
        </row>
        <row r="944">
          <cell r="C944" t="str">
            <v>.</v>
          </cell>
          <cell r="H944" t="str">
            <v/>
          </cell>
        </row>
        <row r="945">
          <cell r="C945" t="str">
            <v>.</v>
          </cell>
          <cell r="H945" t="str">
            <v/>
          </cell>
        </row>
        <row r="946">
          <cell r="C946" t="str">
            <v>.</v>
          </cell>
          <cell r="H946" t="str">
            <v/>
          </cell>
        </row>
        <row r="947">
          <cell r="C947" t="str">
            <v>.</v>
          </cell>
          <cell r="H947" t="str">
            <v/>
          </cell>
        </row>
        <row r="948">
          <cell r="C948" t="str">
            <v>.</v>
          </cell>
          <cell r="H948" t="str">
            <v/>
          </cell>
        </row>
        <row r="949">
          <cell r="C949" t="str">
            <v>.</v>
          </cell>
          <cell r="H949" t="str">
            <v/>
          </cell>
        </row>
        <row r="950">
          <cell r="C950" t="str">
            <v>.</v>
          </cell>
          <cell r="H950" t="str">
            <v/>
          </cell>
        </row>
        <row r="951">
          <cell r="C951" t="str">
            <v>.</v>
          </cell>
          <cell r="H951" t="str">
            <v/>
          </cell>
        </row>
        <row r="952">
          <cell r="C952" t="str">
            <v>.</v>
          </cell>
          <cell r="H952" t="str">
            <v/>
          </cell>
        </row>
        <row r="953">
          <cell r="C953" t="str">
            <v>.</v>
          </cell>
          <cell r="H953" t="str">
            <v/>
          </cell>
        </row>
        <row r="954">
          <cell r="C954" t="str">
            <v>.</v>
          </cell>
          <cell r="H954" t="str">
            <v/>
          </cell>
        </row>
        <row r="955">
          <cell r="C955" t="str">
            <v>.</v>
          </cell>
          <cell r="H955" t="str">
            <v/>
          </cell>
        </row>
        <row r="956">
          <cell r="C956" t="str">
            <v>.</v>
          </cell>
          <cell r="H956" t="str">
            <v/>
          </cell>
        </row>
        <row r="957">
          <cell r="C957" t="str">
            <v>.</v>
          </cell>
          <cell r="H957" t="str">
            <v/>
          </cell>
        </row>
        <row r="958">
          <cell r="C958" t="str">
            <v>.</v>
          </cell>
          <cell r="H958" t="str">
            <v/>
          </cell>
        </row>
        <row r="959">
          <cell r="C959" t="str">
            <v>.</v>
          </cell>
          <cell r="H959" t="str">
            <v/>
          </cell>
        </row>
        <row r="960">
          <cell r="C960" t="str">
            <v>.</v>
          </cell>
          <cell r="H960" t="str">
            <v/>
          </cell>
        </row>
        <row r="961">
          <cell r="C961" t="str">
            <v>.</v>
          </cell>
          <cell r="H961" t="str">
            <v/>
          </cell>
        </row>
        <row r="962">
          <cell r="C962" t="str">
            <v>.</v>
          </cell>
          <cell r="H962" t="str">
            <v/>
          </cell>
        </row>
        <row r="963">
          <cell r="C963" t="str">
            <v>.</v>
          </cell>
          <cell r="H963" t="str">
            <v/>
          </cell>
        </row>
        <row r="964">
          <cell r="C964" t="str">
            <v>.</v>
          </cell>
          <cell r="H964" t="str">
            <v/>
          </cell>
        </row>
        <row r="965">
          <cell r="C965" t="str">
            <v>.</v>
          </cell>
          <cell r="H965" t="str">
            <v/>
          </cell>
        </row>
        <row r="966">
          <cell r="C966" t="str">
            <v>.</v>
          </cell>
          <cell r="H966" t="str">
            <v/>
          </cell>
        </row>
        <row r="967">
          <cell r="C967" t="str">
            <v>.</v>
          </cell>
          <cell r="H967" t="str">
            <v/>
          </cell>
        </row>
        <row r="968">
          <cell r="C968" t="str">
            <v>.</v>
          </cell>
          <cell r="H968" t="str">
            <v/>
          </cell>
        </row>
        <row r="969">
          <cell r="C969" t="str">
            <v>.</v>
          </cell>
          <cell r="H969" t="str">
            <v/>
          </cell>
        </row>
        <row r="970">
          <cell r="C970" t="str">
            <v>.</v>
          </cell>
          <cell r="H970" t="str">
            <v/>
          </cell>
        </row>
        <row r="971">
          <cell r="C971" t="str">
            <v>.</v>
          </cell>
          <cell r="H971" t="str">
            <v/>
          </cell>
        </row>
        <row r="972">
          <cell r="C972" t="str">
            <v>.</v>
          </cell>
          <cell r="H972" t="str">
            <v/>
          </cell>
        </row>
        <row r="973">
          <cell r="C973" t="str">
            <v>.</v>
          </cell>
          <cell r="H973" t="str">
            <v/>
          </cell>
        </row>
        <row r="974">
          <cell r="C974" t="str">
            <v>.</v>
          </cell>
          <cell r="H974" t="str">
            <v/>
          </cell>
        </row>
        <row r="975">
          <cell r="C975" t="str">
            <v>.</v>
          </cell>
          <cell r="H975" t="str">
            <v/>
          </cell>
        </row>
        <row r="976">
          <cell r="C976" t="str">
            <v>.</v>
          </cell>
          <cell r="H976" t="str">
            <v/>
          </cell>
        </row>
        <row r="977">
          <cell r="C977" t="str">
            <v>.</v>
          </cell>
          <cell r="H977" t="str">
            <v/>
          </cell>
        </row>
        <row r="978">
          <cell r="C978" t="str">
            <v>.</v>
          </cell>
          <cell r="H978" t="str">
            <v/>
          </cell>
        </row>
        <row r="979">
          <cell r="C979" t="str">
            <v>.</v>
          </cell>
          <cell r="H979" t="str">
            <v/>
          </cell>
        </row>
        <row r="980">
          <cell r="C980" t="str">
            <v>.</v>
          </cell>
          <cell r="H980" t="str">
            <v/>
          </cell>
        </row>
        <row r="981">
          <cell r="C981" t="str">
            <v>.</v>
          </cell>
          <cell r="H981" t="str">
            <v/>
          </cell>
        </row>
        <row r="982">
          <cell r="C982" t="str">
            <v>.</v>
          </cell>
          <cell r="H982" t="str">
            <v/>
          </cell>
        </row>
        <row r="983">
          <cell r="C983" t="str">
            <v>.</v>
          </cell>
          <cell r="H983" t="str">
            <v/>
          </cell>
        </row>
        <row r="984">
          <cell r="C984" t="str">
            <v>.</v>
          </cell>
          <cell r="H984" t="str">
            <v/>
          </cell>
        </row>
        <row r="985">
          <cell r="C985" t="str">
            <v>.</v>
          </cell>
          <cell r="H985" t="str">
            <v/>
          </cell>
        </row>
        <row r="986">
          <cell r="C986" t="str">
            <v>.</v>
          </cell>
          <cell r="H986" t="str">
            <v/>
          </cell>
        </row>
        <row r="987">
          <cell r="C987" t="str">
            <v>.</v>
          </cell>
          <cell r="H987" t="str">
            <v/>
          </cell>
        </row>
        <row r="988">
          <cell r="C988" t="str">
            <v>.</v>
          </cell>
          <cell r="H988" t="str">
            <v/>
          </cell>
        </row>
        <row r="989">
          <cell r="C989" t="str">
            <v>.</v>
          </cell>
          <cell r="H989" t="str">
            <v/>
          </cell>
        </row>
        <row r="990">
          <cell r="C990" t="str">
            <v>.</v>
          </cell>
          <cell r="H990" t="str">
            <v/>
          </cell>
        </row>
        <row r="991">
          <cell r="C991" t="str">
            <v>.</v>
          </cell>
          <cell r="H991" t="str">
            <v/>
          </cell>
        </row>
        <row r="992">
          <cell r="C992" t="str">
            <v>.</v>
          </cell>
          <cell r="H992" t="str">
            <v/>
          </cell>
        </row>
        <row r="993">
          <cell r="C993" t="str">
            <v>.</v>
          </cell>
          <cell r="H993" t="str">
            <v/>
          </cell>
        </row>
        <row r="994">
          <cell r="C994" t="str">
            <v>.</v>
          </cell>
          <cell r="H994" t="str">
            <v/>
          </cell>
        </row>
        <row r="995">
          <cell r="C995" t="str">
            <v>.</v>
          </cell>
          <cell r="H995" t="str">
            <v/>
          </cell>
        </row>
        <row r="996">
          <cell r="C996" t="str">
            <v>.</v>
          </cell>
          <cell r="H996" t="str">
            <v/>
          </cell>
        </row>
        <row r="997">
          <cell r="C997" t="str">
            <v>.</v>
          </cell>
          <cell r="H997" t="str">
            <v/>
          </cell>
        </row>
        <row r="998">
          <cell r="C998" t="str">
            <v>.</v>
          </cell>
          <cell r="H998" t="str">
            <v/>
          </cell>
        </row>
        <row r="999">
          <cell r="C999" t="str">
            <v>.</v>
          </cell>
          <cell r="H999" t="str">
            <v/>
          </cell>
        </row>
        <row r="1000">
          <cell r="C1000" t="str">
            <v>.</v>
          </cell>
          <cell r="H1000" t="str">
            <v/>
          </cell>
        </row>
        <row r="1001">
          <cell r="C1001" t="str">
            <v>.</v>
          </cell>
          <cell r="H1001" t="str">
            <v/>
          </cell>
        </row>
        <row r="1002">
          <cell r="C1002" t="str">
            <v>.</v>
          </cell>
          <cell r="H1002" t="str">
            <v/>
          </cell>
        </row>
        <row r="1003">
          <cell r="C1003" t="str">
            <v>.</v>
          </cell>
          <cell r="H1003" t="str">
            <v/>
          </cell>
        </row>
        <row r="1004">
          <cell r="C1004" t="str">
            <v>.</v>
          </cell>
          <cell r="H1004" t="str">
            <v/>
          </cell>
        </row>
        <row r="1005">
          <cell r="C1005" t="str">
            <v>.</v>
          </cell>
          <cell r="H1005" t="str">
            <v/>
          </cell>
        </row>
        <row r="1006">
          <cell r="C1006" t="str">
            <v>.</v>
          </cell>
          <cell r="H1006" t="str">
            <v/>
          </cell>
        </row>
        <row r="1007">
          <cell r="C1007" t="str">
            <v>.</v>
          </cell>
          <cell r="H1007" t="str">
            <v/>
          </cell>
        </row>
        <row r="1008">
          <cell r="C1008" t="str">
            <v>.</v>
          </cell>
          <cell r="H1008" t="str">
            <v/>
          </cell>
        </row>
        <row r="1009">
          <cell r="C1009" t="str">
            <v>.</v>
          </cell>
          <cell r="H1009" t="str">
            <v/>
          </cell>
        </row>
        <row r="1010">
          <cell r="C1010" t="str">
            <v>.</v>
          </cell>
          <cell r="H1010" t="str">
            <v/>
          </cell>
        </row>
        <row r="1011">
          <cell r="C1011" t="str">
            <v>.</v>
          </cell>
          <cell r="H1011" t="str">
            <v/>
          </cell>
        </row>
        <row r="1012">
          <cell r="C1012" t="str">
            <v>.</v>
          </cell>
          <cell r="H1012" t="str">
            <v/>
          </cell>
        </row>
        <row r="1013">
          <cell r="C1013" t="str">
            <v>.</v>
          </cell>
          <cell r="H1013" t="str">
            <v/>
          </cell>
        </row>
        <row r="1014">
          <cell r="C1014" t="str">
            <v>.</v>
          </cell>
          <cell r="H1014" t="str">
            <v/>
          </cell>
        </row>
        <row r="1015">
          <cell r="C1015" t="str">
            <v>.</v>
          </cell>
          <cell r="H1015" t="str">
            <v/>
          </cell>
        </row>
        <row r="1016">
          <cell r="C1016" t="str">
            <v>.</v>
          </cell>
          <cell r="H1016" t="str">
            <v/>
          </cell>
        </row>
        <row r="1017">
          <cell r="C1017" t="str">
            <v>.</v>
          </cell>
          <cell r="H1017" t="str">
            <v/>
          </cell>
        </row>
        <row r="1018">
          <cell r="C1018" t="str">
            <v>.</v>
          </cell>
          <cell r="H1018" t="str">
            <v/>
          </cell>
        </row>
        <row r="1019">
          <cell r="C1019" t="str">
            <v>.</v>
          </cell>
          <cell r="H1019" t="str">
            <v/>
          </cell>
        </row>
        <row r="1020">
          <cell r="C1020" t="str">
            <v>.</v>
          </cell>
          <cell r="H1020" t="str">
            <v/>
          </cell>
        </row>
        <row r="1021">
          <cell r="C1021" t="str">
            <v>.</v>
          </cell>
          <cell r="H1021" t="str">
            <v/>
          </cell>
        </row>
        <row r="1022">
          <cell r="C1022" t="str">
            <v>.</v>
          </cell>
          <cell r="H1022" t="str">
            <v/>
          </cell>
        </row>
        <row r="1023">
          <cell r="C1023" t="str">
            <v>.</v>
          </cell>
          <cell r="H1023" t="str">
            <v/>
          </cell>
        </row>
        <row r="1024">
          <cell r="C1024" t="str">
            <v>.</v>
          </cell>
          <cell r="H1024" t="str">
            <v/>
          </cell>
        </row>
        <row r="1025">
          <cell r="C1025" t="str">
            <v>.</v>
          </cell>
          <cell r="H1025" t="str">
            <v/>
          </cell>
        </row>
        <row r="1026">
          <cell r="C1026" t="str">
            <v>.</v>
          </cell>
          <cell r="H1026" t="str">
            <v/>
          </cell>
        </row>
        <row r="1027">
          <cell r="C1027" t="str">
            <v>.</v>
          </cell>
          <cell r="H1027" t="str">
            <v/>
          </cell>
        </row>
        <row r="1028">
          <cell r="C1028" t="str">
            <v>.</v>
          </cell>
          <cell r="H1028" t="str">
            <v/>
          </cell>
        </row>
        <row r="1029">
          <cell r="C1029" t="str">
            <v>.</v>
          </cell>
          <cell r="H1029" t="str">
            <v/>
          </cell>
        </row>
        <row r="1030">
          <cell r="C1030" t="str">
            <v>.</v>
          </cell>
          <cell r="H1030" t="str">
            <v/>
          </cell>
        </row>
        <row r="1031">
          <cell r="C1031" t="str">
            <v>.</v>
          </cell>
          <cell r="H1031" t="str">
            <v/>
          </cell>
        </row>
        <row r="1032">
          <cell r="C1032" t="str">
            <v>.</v>
          </cell>
          <cell r="H1032" t="str">
            <v/>
          </cell>
        </row>
        <row r="1033">
          <cell r="C1033" t="str">
            <v>.</v>
          </cell>
          <cell r="H1033" t="str">
            <v/>
          </cell>
        </row>
        <row r="1034">
          <cell r="C1034" t="str">
            <v>.</v>
          </cell>
          <cell r="H1034" t="str">
            <v/>
          </cell>
        </row>
        <row r="1035">
          <cell r="C1035" t="str">
            <v>.</v>
          </cell>
          <cell r="H1035" t="str">
            <v/>
          </cell>
        </row>
        <row r="1036">
          <cell r="C1036" t="str">
            <v>.</v>
          </cell>
          <cell r="H1036" t="str">
            <v/>
          </cell>
        </row>
        <row r="1037">
          <cell r="C1037" t="str">
            <v>.</v>
          </cell>
          <cell r="H1037" t="str">
            <v/>
          </cell>
        </row>
        <row r="1038">
          <cell r="C1038" t="str">
            <v>.</v>
          </cell>
          <cell r="H1038" t="str">
            <v/>
          </cell>
        </row>
        <row r="1039">
          <cell r="C1039" t="str">
            <v>.</v>
          </cell>
          <cell r="H1039" t="str">
            <v/>
          </cell>
        </row>
        <row r="1040">
          <cell r="C1040" t="str">
            <v>.</v>
          </cell>
          <cell r="H1040" t="str">
            <v/>
          </cell>
        </row>
        <row r="1041">
          <cell r="C1041" t="str">
            <v>.</v>
          </cell>
          <cell r="H1041" t="str">
            <v/>
          </cell>
        </row>
        <row r="1042">
          <cell r="C1042" t="str">
            <v>.</v>
          </cell>
          <cell r="H1042" t="str">
            <v/>
          </cell>
        </row>
        <row r="1043">
          <cell r="C1043" t="str">
            <v>.</v>
          </cell>
          <cell r="H1043" t="str">
            <v/>
          </cell>
        </row>
        <row r="1044">
          <cell r="C1044" t="str">
            <v>.</v>
          </cell>
          <cell r="H1044" t="str">
            <v/>
          </cell>
        </row>
        <row r="1045">
          <cell r="C1045" t="str">
            <v>.</v>
          </cell>
          <cell r="H1045" t="str">
            <v/>
          </cell>
        </row>
        <row r="1046">
          <cell r="C1046" t="str">
            <v>.</v>
          </cell>
          <cell r="H1046" t="str">
            <v/>
          </cell>
        </row>
        <row r="1047">
          <cell r="C1047" t="str">
            <v>.</v>
          </cell>
          <cell r="H1047" t="str">
            <v/>
          </cell>
        </row>
        <row r="1048">
          <cell r="C1048" t="str">
            <v>.</v>
          </cell>
          <cell r="H1048" t="str">
            <v/>
          </cell>
        </row>
        <row r="1049">
          <cell r="C1049" t="str">
            <v>.</v>
          </cell>
          <cell r="H1049" t="str">
            <v/>
          </cell>
        </row>
        <row r="1050">
          <cell r="C1050" t="str">
            <v>.</v>
          </cell>
          <cell r="H1050" t="str">
            <v/>
          </cell>
        </row>
        <row r="1051">
          <cell r="C1051" t="str">
            <v>.</v>
          </cell>
          <cell r="H1051" t="str">
            <v/>
          </cell>
        </row>
        <row r="1052">
          <cell r="C1052" t="str">
            <v>.</v>
          </cell>
          <cell r="H1052" t="str">
            <v/>
          </cell>
        </row>
        <row r="1053">
          <cell r="C1053" t="str">
            <v>.</v>
          </cell>
          <cell r="H1053" t="str">
            <v/>
          </cell>
        </row>
        <row r="1054">
          <cell r="C1054" t="str">
            <v>.</v>
          </cell>
          <cell r="H1054" t="str">
            <v/>
          </cell>
        </row>
        <row r="1055">
          <cell r="C1055" t="str">
            <v>.</v>
          </cell>
          <cell r="H1055" t="str">
            <v/>
          </cell>
        </row>
        <row r="1056">
          <cell r="C1056" t="str">
            <v>.</v>
          </cell>
          <cell r="H1056" t="str">
            <v/>
          </cell>
        </row>
        <row r="1057">
          <cell r="C1057" t="str">
            <v>.</v>
          </cell>
          <cell r="H1057" t="str">
            <v/>
          </cell>
        </row>
        <row r="1058">
          <cell r="C1058" t="str">
            <v>.</v>
          </cell>
          <cell r="H1058" t="str">
            <v/>
          </cell>
        </row>
        <row r="1059">
          <cell r="C1059" t="str">
            <v>.</v>
          </cell>
          <cell r="H1059" t="str">
            <v/>
          </cell>
        </row>
        <row r="1060">
          <cell r="C1060" t="str">
            <v>.</v>
          </cell>
          <cell r="H1060" t="str">
            <v/>
          </cell>
        </row>
        <row r="1061">
          <cell r="C1061" t="str">
            <v>.</v>
          </cell>
          <cell r="H1061" t="str">
            <v/>
          </cell>
        </row>
        <row r="1062">
          <cell r="C1062" t="str">
            <v>.</v>
          </cell>
          <cell r="H1062" t="str">
            <v/>
          </cell>
        </row>
        <row r="1063">
          <cell r="C1063" t="str">
            <v>.</v>
          </cell>
          <cell r="H1063" t="str">
            <v/>
          </cell>
        </row>
        <row r="1064">
          <cell r="C1064" t="str">
            <v>.</v>
          </cell>
          <cell r="H1064" t="str">
            <v/>
          </cell>
        </row>
        <row r="1065">
          <cell r="C1065" t="str">
            <v>.</v>
          </cell>
          <cell r="H1065" t="str">
            <v/>
          </cell>
        </row>
        <row r="1066">
          <cell r="C1066"/>
          <cell r="H1066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grant Gov Rev (constant US$)"/>
      <sheetName val="Tax gap aggregation"/>
      <sheetName val="No change in tax rate"/>
      <sheetName val="Meeting frontier tax revenue"/>
      <sheetName val="Rev&amp;Potential against Burden"/>
      <sheetName val="Graph"/>
      <sheetName val="Country Prevalences"/>
      <sheetName val="Country Burden Groups"/>
      <sheetName val="Revenue Data"/>
      <sheetName val="Revenue data new"/>
      <sheetName val="Tax Gap Data"/>
      <sheetName val="WEO Raw Download"/>
      <sheetName val="Exchange rates"/>
      <sheetName val="2017 deflators April 2019 WEO"/>
      <sheetName val="Averages (with Region)"/>
      <sheetName val="Averages (without Region)"/>
      <sheetName val="SUN Countries"/>
      <sheetName val="Fragile States"/>
      <sheetName val="Names&amp;ISO"/>
      <sheetName val="Raw WEO download (XR)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Afghanistan</v>
          </cell>
          <cell r="B2" t="str">
            <v>AF</v>
          </cell>
          <cell r="C2" t="str">
            <v>AFG</v>
          </cell>
        </row>
        <row r="3">
          <cell r="A3" t="str">
            <v>Aland Islands</v>
          </cell>
          <cell r="B3" t="str">
            <v>AX</v>
          </cell>
          <cell r="C3" t="str">
            <v>ALA</v>
          </cell>
        </row>
        <row r="4">
          <cell r="A4" t="str">
            <v>Albania</v>
          </cell>
          <cell r="B4" t="str">
            <v>AL</v>
          </cell>
          <cell r="C4" t="str">
            <v>ALB</v>
          </cell>
        </row>
        <row r="5">
          <cell r="A5" t="str">
            <v>Algeria</v>
          </cell>
          <cell r="B5" t="str">
            <v>DZ</v>
          </cell>
          <cell r="C5" t="str">
            <v>DZA</v>
          </cell>
        </row>
        <row r="6">
          <cell r="A6" t="str">
            <v>American Samoa</v>
          </cell>
          <cell r="B6" t="str">
            <v>AS</v>
          </cell>
          <cell r="C6" t="str">
            <v>ASM</v>
          </cell>
        </row>
        <row r="7">
          <cell r="A7" t="str">
            <v>Andorra</v>
          </cell>
          <cell r="B7" t="str">
            <v>AD</v>
          </cell>
          <cell r="C7" t="str">
            <v>AND</v>
          </cell>
        </row>
        <row r="8">
          <cell r="A8" t="str">
            <v>Angola</v>
          </cell>
          <cell r="B8" t="str">
            <v>AO</v>
          </cell>
          <cell r="C8" t="str">
            <v>AGO</v>
          </cell>
        </row>
        <row r="9">
          <cell r="A9" t="str">
            <v>Anguilla</v>
          </cell>
          <cell r="B9" t="str">
            <v>AI</v>
          </cell>
          <cell r="C9" t="str">
            <v>AIA</v>
          </cell>
        </row>
        <row r="10">
          <cell r="A10" t="str">
            <v>Antarctica</v>
          </cell>
          <cell r="B10" t="str">
            <v>AQ</v>
          </cell>
          <cell r="C10" t="str">
            <v>ATA</v>
          </cell>
        </row>
        <row r="11">
          <cell r="A11" t="str">
            <v>Antigua and Barbuda</v>
          </cell>
          <cell r="B11" t="str">
            <v>AG</v>
          </cell>
          <cell r="C11" t="str">
            <v>ATG</v>
          </cell>
        </row>
        <row r="12">
          <cell r="A12" t="str">
            <v>Antigua &amp; Barbuda</v>
          </cell>
          <cell r="B12" t="str">
            <v>AG</v>
          </cell>
          <cell r="C12" t="str">
            <v>ATG</v>
          </cell>
        </row>
        <row r="13">
          <cell r="A13" t="str">
            <v>Argentina</v>
          </cell>
          <cell r="B13" t="str">
            <v>AR</v>
          </cell>
          <cell r="C13" t="str">
            <v>ARG</v>
          </cell>
        </row>
        <row r="14">
          <cell r="A14" t="str">
            <v>Armenia</v>
          </cell>
          <cell r="B14" t="str">
            <v>AM</v>
          </cell>
          <cell r="C14" t="str">
            <v>ARM</v>
          </cell>
        </row>
        <row r="15">
          <cell r="A15" t="str">
            <v>Aruba</v>
          </cell>
          <cell r="B15" t="str">
            <v>AW</v>
          </cell>
          <cell r="C15" t="str">
            <v>ABW</v>
          </cell>
        </row>
        <row r="16">
          <cell r="A16" t="str">
            <v>Australia</v>
          </cell>
          <cell r="B16" t="str">
            <v>AU</v>
          </cell>
          <cell r="C16" t="str">
            <v>AUS</v>
          </cell>
        </row>
        <row r="17">
          <cell r="A17" t="str">
            <v>Austria</v>
          </cell>
          <cell r="B17" t="str">
            <v>AT</v>
          </cell>
          <cell r="C17" t="str">
            <v>AUT</v>
          </cell>
        </row>
        <row r="18">
          <cell r="A18" t="str">
            <v>Azerbaijan</v>
          </cell>
          <cell r="B18" t="str">
            <v>AZ</v>
          </cell>
          <cell r="C18" t="str">
            <v>AZE</v>
          </cell>
        </row>
        <row r="19">
          <cell r="A19" t="str">
            <v>Bahamas</v>
          </cell>
          <cell r="B19" t="str">
            <v>BS</v>
          </cell>
          <cell r="C19" t="str">
            <v>BHS</v>
          </cell>
        </row>
        <row r="20">
          <cell r="A20" t="str">
            <v>The Bahamas</v>
          </cell>
          <cell r="B20" t="str">
            <v>BS</v>
          </cell>
          <cell r="C20" t="str">
            <v>BHS</v>
          </cell>
        </row>
        <row r="21">
          <cell r="A21" t="str">
            <v>Bahamas, the</v>
          </cell>
          <cell r="B21" t="str">
            <v>BS</v>
          </cell>
          <cell r="C21" t="str">
            <v>BHS</v>
          </cell>
        </row>
        <row r="22">
          <cell r="A22" t="str">
            <v>Bahrain</v>
          </cell>
          <cell r="B22" t="str">
            <v>BH</v>
          </cell>
          <cell r="C22" t="str">
            <v>BHR</v>
          </cell>
        </row>
        <row r="23">
          <cell r="A23" t="str">
            <v>Bangladesh</v>
          </cell>
          <cell r="B23" t="str">
            <v>BD</v>
          </cell>
          <cell r="C23" t="str">
            <v>BGD</v>
          </cell>
        </row>
        <row r="24">
          <cell r="A24" t="str">
            <v>Barbados</v>
          </cell>
          <cell r="B24" t="str">
            <v>BB</v>
          </cell>
          <cell r="C24" t="str">
            <v>BRB</v>
          </cell>
        </row>
        <row r="25">
          <cell r="A25" t="str">
            <v>Belarus</v>
          </cell>
          <cell r="B25" t="str">
            <v>BY</v>
          </cell>
          <cell r="C25" t="str">
            <v>BLR</v>
          </cell>
        </row>
        <row r="26">
          <cell r="A26" t="str">
            <v>Belgium</v>
          </cell>
          <cell r="B26" t="str">
            <v>BE</v>
          </cell>
          <cell r="C26" t="str">
            <v>BEL</v>
          </cell>
        </row>
        <row r="27">
          <cell r="A27" t="str">
            <v>Belize</v>
          </cell>
          <cell r="B27" t="str">
            <v>BZ</v>
          </cell>
          <cell r="C27" t="str">
            <v>BLZ</v>
          </cell>
        </row>
        <row r="28">
          <cell r="A28" t="str">
            <v>Benin</v>
          </cell>
          <cell r="B28" t="str">
            <v>BJ</v>
          </cell>
          <cell r="C28" t="str">
            <v>BEN</v>
          </cell>
        </row>
        <row r="29">
          <cell r="A29" t="str">
            <v>Bermuda</v>
          </cell>
          <cell r="B29" t="str">
            <v>BM</v>
          </cell>
          <cell r="C29" t="str">
            <v>BMU</v>
          </cell>
        </row>
        <row r="30">
          <cell r="A30" t="str">
            <v>Bhutan</v>
          </cell>
          <cell r="B30" t="str">
            <v>BT</v>
          </cell>
          <cell r="C30" t="str">
            <v>BTN</v>
          </cell>
        </row>
        <row r="31">
          <cell r="A31" t="str">
            <v>Bolivia</v>
          </cell>
          <cell r="B31" t="str">
            <v>BO</v>
          </cell>
          <cell r="C31" t="str">
            <v>BOL</v>
          </cell>
        </row>
        <row r="32">
          <cell r="A32" t="str">
            <v>Bolivia (Plurinational State of)</v>
          </cell>
          <cell r="B32" t="str">
            <v>BO</v>
          </cell>
          <cell r="C32" t="str">
            <v>BOL</v>
          </cell>
        </row>
        <row r="33">
          <cell r="A33" t="str">
            <v>Bonaire, Sint Eustatius and Saba</v>
          </cell>
          <cell r="B33" t="str">
            <v>BQ</v>
          </cell>
          <cell r="C33" t="str">
            <v>BES</v>
          </cell>
        </row>
        <row r="34">
          <cell r="A34" t="str">
            <v>Bosnia and Herzegovina</v>
          </cell>
          <cell r="B34" t="str">
            <v>BA</v>
          </cell>
          <cell r="C34" t="str">
            <v>BIH</v>
          </cell>
        </row>
        <row r="35">
          <cell r="A35" t="str">
            <v>Bosnia &amp; Herzegovina</v>
          </cell>
          <cell r="B35" t="str">
            <v>BA</v>
          </cell>
          <cell r="C35" t="str">
            <v>BIH</v>
          </cell>
        </row>
        <row r="36">
          <cell r="A36" t="str">
            <v>Bosnia Herzegovina</v>
          </cell>
          <cell r="B36" t="str">
            <v>BA</v>
          </cell>
          <cell r="C36" t="str">
            <v>BIH</v>
          </cell>
        </row>
        <row r="37">
          <cell r="A37" t="str">
            <v>Botswana</v>
          </cell>
          <cell r="B37" t="str">
            <v>BW</v>
          </cell>
          <cell r="C37" t="str">
            <v>BWA</v>
          </cell>
        </row>
        <row r="38">
          <cell r="A38" t="str">
            <v>Bouvet Island</v>
          </cell>
          <cell r="B38" t="str">
            <v>BV</v>
          </cell>
          <cell r="C38" t="str">
            <v>BVT</v>
          </cell>
        </row>
        <row r="39">
          <cell r="A39" t="str">
            <v>Brazil</v>
          </cell>
          <cell r="B39" t="str">
            <v>BR</v>
          </cell>
          <cell r="C39" t="str">
            <v>BRA</v>
          </cell>
        </row>
        <row r="40">
          <cell r="A40" t="str">
            <v>British Virgin Islands</v>
          </cell>
          <cell r="B40" t="str">
            <v>VG</v>
          </cell>
          <cell r="C40" t="str">
            <v>VGB</v>
          </cell>
        </row>
        <row r="41">
          <cell r="A41" t="str">
            <v>British Indian Ocean Territory</v>
          </cell>
          <cell r="B41" t="str">
            <v>IO</v>
          </cell>
          <cell r="C41" t="str">
            <v>IOT</v>
          </cell>
        </row>
        <row r="42">
          <cell r="A42" t="str">
            <v>Brunei Darussalam</v>
          </cell>
          <cell r="B42" t="str">
            <v>BN</v>
          </cell>
          <cell r="C42" t="str">
            <v>BRN</v>
          </cell>
        </row>
        <row r="43">
          <cell r="A43" t="str">
            <v>Brunei</v>
          </cell>
          <cell r="B43" t="str">
            <v>BN</v>
          </cell>
          <cell r="C43" t="str">
            <v>BRN</v>
          </cell>
        </row>
        <row r="44">
          <cell r="A44" t="str">
            <v>Bulgaria</v>
          </cell>
          <cell r="B44" t="str">
            <v>BG</v>
          </cell>
          <cell r="C44" t="str">
            <v>BGR</v>
          </cell>
        </row>
        <row r="45">
          <cell r="A45" t="str">
            <v>Burkina Faso</v>
          </cell>
          <cell r="B45" t="str">
            <v>BF</v>
          </cell>
          <cell r="C45" t="str">
            <v>BFA</v>
          </cell>
        </row>
        <row r="46">
          <cell r="A46" t="str">
            <v>Burundi</v>
          </cell>
          <cell r="B46" t="str">
            <v>BI</v>
          </cell>
          <cell r="C46" t="str">
            <v>BDI</v>
          </cell>
        </row>
        <row r="47">
          <cell r="A47" t="str">
            <v>Cambodia</v>
          </cell>
          <cell r="B47" t="str">
            <v>KH</v>
          </cell>
          <cell r="C47" t="str">
            <v>KHM</v>
          </cell>
        </row>
        <row r="48">
          <cell r="A48" t="str">
            <v>Cameroon</v>
          </cell>
          <cell r="B48" t="str">
            <v>CM</v>
          </cell>
          <cell r="C48" t="str">
            <v>CMR</v>
          </cell>
        </row>
        <row r="49">
          <cell r="A49" t="str">
            <v>Canada</v>
          </cell>
          <cell r="B49" t="str">
            <v>CA</v>
          </cell>
          <cell r="C49" t="str">
            <v>CAN</v>
          </cell>
        </row>
        <row r="50">
          <cell r="A50" t="str">
            <v>Cape Verde</v>
          </cell>
          <cell r="B50" t="str">
            <v>CV</v>
          </cell>
          <cell r="C50" t="str">
            <v>CPV</v>
          </cell>
        </row>
        <row r="51">
          <cell r="A51" t="str">
            <v>Cabo Verde</v>
          </cell>
          <cell r="B51" t="str">
            <v>CV</v>
          </cell>
          <cell r="C51" t="str">
            <v>CPV</v>
          </cell>
        </row>
        <row r="52">
          <cell r="A52" t="str">
            <v>Cayman Islands</v>
          </cell>
          <cell r="B52" t="str">
            <v>KY</v>
          </cell>
          <cell r="C52" t="str">
            <v>CYM</v>
          </cell>
        </row>
        <row r="53">
          <cell r="A53" t="str">
            <v>Central African Republic</v>
          </cell>
          <cell r="B53" t="str">
            <v>CF</v>
          </cell>
          <cell r="C53" t="str">
            <v>CAF</v>
          </cell>
        </row>
        <row r="54">
          <cell r="A54" t="str">
            <v>C.A.R.</v>
          </cell>
          <cell r="B54" t="str">
            <v>CF</v>
          </cell>
          <cell r="C54" t="str">
            <v>CAF</v>
          </cell>
        </row>
        <row r="55">
          <cell r="A55" t="str">
            <v>CAR</v>
          </cell>
          <cell r="B55" t="str">
            <v>CF</v>
          </cell>
          <cell r="C55" t="str">
            <v>CAF</v>
          </cell>
        </row>
        <row r="56">
          <cell r="A56" t="str">
            <v>Chad</v>
          </cell>
          <cell r="B56" t="str">
            <v>TD</v>
          </cell>
          <cell r="C56" t="str">
            <v>TCD</v>
          </cell>
        </row>
        <row r="57">
          <cell r="A57" t="str">
            <v>Chile</v>
          </cell>
          <cell r="B57" t="str">
            <v>CL</v>
          </cell>
          <cell r="C57" t="str">
            <v>CHL</v>
          </cell>
        </row>
        <row r="58">
          <cell r="A58" t="str">
            <v>China</v>
          </cell>
          <cell r="B58" t="str">
            <v>CN</v>
          </cell>
          <cell r="C58" t="str">
            <v>CHN</v>
          </cell>
        </row>
        <row r="59">
          <cell r="A59" t="str">
            <v>China, People's Republic of</v>
          </cell>
          <cell r="B59" t="str">
            <v>CN</v>
          </cell>
          <cell r="C59" t="str">
            <v>CHN</v>
          </cell>
        </row>
        <row r="60">
          <cell r="A60" t="str">
            <v>People's Republic of China</v>
          </cell>
          <cell r="B60" t="str">
            <v>CN</v>
          </cell>
          <cell r="C60" t="str">
            <v>CHN</v>
          </cell>
        </row>
        <row r="61">
          <cell r="A61" t="str">
            <v>China (People's Republic of)</v>
          </cell>
          <cell r="B61" t="str">
            <v>CN</v>
          </cell>
          <cell r="C61" t="str">
            <v>CHN</v>
          </cell>
        </row>
        <row r="62">
          <cell r="A62" t="str">
            <v>China, People's Rep. of</v>
          </cell>
          <cell r="B62" t="str">
            <v>CN</v>
          </cell>
          <cell r="C62" t="str">
            <v>CHN</v>
          </cell>
        </row>
        <row r="63">
          <cell r="A63" t="str">
            <v>People's Rep. of China</v>
          </cell>
          <cell r="B63" t="str">
            <v>CN</v>
          </cell>
          <cell r="C63" t="str">
            <v>CHN</v>
          </cell>
        </row>
        <row r="64">
          <cell r="A64" t="str">
            <v>Hong Kong, SAR China</v>
          </cell>
          <cell r="B64" t="str">
            <v>HK</v>
          </cell>
          <cell r="C64" t="str">
            <v>HKG</v>
          </cell>
        </row>
        <row r="65">
          <cell r="A65" t="str">
            <v>Hong Kong SAR, China</v>
          </cell>
          <cell r="B65" t="str">
            <v>HK</v>
          </cell>
          <cell r="C65" t="str">
            <v>HKG</v>
          </cell>
        </row>
        <row r="66">
          <cell r="A66" t="str">
            <v>Hong Kong SAR</v>
          </cell>
          <cell r="B66" t="str">
            <v>HK</v>
          </cell>
          <cell r="C66" t="str">
            <v>HKG</v>
          </cell>
        </row>
        <row r="67">
          <cell r="A67" t="str">
            <v>Hong Kong</v>
          </cell>
          <cell r="B67" t="str">
            <v>HK</v>
          </cell>
          <cell r="C67" t="str">
            <v>HKG</v>
          </cell>
        </row>
        <row r="68">
          <cell r="A68" t="str">
            <v>Hong Kong, China</v>
          </cell>
          <cell r="B68" t="str">
            <v>HK</v>
          </cell>
          <cell r="C68" t="str">
            <v>HKG</v>
          </cell>
        </row>
        <row r="69">
          <cell r="A69" t="str">
            <v>China, Hong Kong SAR</v>
          </cell>
          <cell r="B69" t="str">
            <v>HK</v>
          </cell>
          <cell r="C69" t="str">
            <v>HKG</v>
          </cell>
        </row>
        <row r="70">
          <cell r="A70" t="str">
            <v>China (Hong Kong SAR)</v>
          </cell>
          <cell r="B70" t="str">
            <v>HK</v>
          </cell>
          <cell r="C70" t="str">
            <v>HKG</v>
          </cell>
        </row>
        <row r="71">
          <cell r="A71" t="str">
            <v>China, Macao SAR</v>
          </cell>
          <cell r="B71" t="str">
            <v>MO</v>
          </cell>
          <cell r="C71" t="str">
            <v>MAC</v>
          </cell>
        </row>
        <row r="72">
          <cell r="A72" t="str">
            <v>Macao, SAR China</v>
          </cell>
          <cell r="B72" t="str">
            <v>MO</v>
          </cell>
          <cell r="C72" t="str">
            <v>MAC</v>
          </cell>
        </row>
        <row r="73">
          <cell r="A73" t="str">
            <v>Macao SAR, China</v>
          </cell>
          <cell r="B73" t="str">
            <v>MO</v>
          </cell>
          <cell r="C73" t="str">
            <v>MAC</v>
          </cell>
        </row>
        <row r="74">
          <cell r="A74" t="str">
            <v>Macao SAR</v>
          </cell>
          <cell r="B74" t="str">
            <v>MO</v>
          </cell>
          <cell r="C74" t="str">
            <v>MAC</v>
          </cell>
        </row>
        <row r="75">
          <cell r="A75" t="str">
            <v>Macao</v>
          </cell>
          <cell r="B75" t="str">
            <v>MO</v>
          </cell>
          <cell r="C75" t="str">
            <v>MAC</v>
          </cell>
        </row>
        <row r="76">
          <cell r="A76" t="str">
            <v>Christmas Island</v>
          </cell>
          <cell r="B76" t="str">
            <v>CX</v>
          </cell>
          <cell r="C76" t="str">
            <v>CXR</v>
          </cell>
        </row>
        <row r="77">
          <cell r="A77" t="str">
            <v>Cocos (Keeling) Islands</v>
          </cell>
          <cell r="B77" t="str">
            <v>CC</v>
          </cell>
          <cell r="C77" t="str">
            <v>CCK</v>
          </cell>
        </row>
        <row r="78">
          <cell r="A78" t="str">
            <v>Colombia</v>
          </cell>
          <cell r="B78" t="str">
            <v>CO</v>
          </cell>
          <cell r="C78" t="str">
            <v>COL</v>
          </cell>
        </row>
        <row r="79">
          <cell r="A79" t="str">
            <v>Comoros</v>
          </cell>
          <cell r="B79" t="str">
            <v>KM</v>
          </cell>
          <cell r="C79" t="str">
            <v>COM</v>
          </cell>
        </row>
        <row r="80">
          <cell r="A80" t="str">
            <v>Congo</v>
          </cell>
          <cell r="B80" t="str">
            <v>CG</v>
          </cell>
          <cell r="C80" t="str">
            <v>COG</v>
          </cell>
        </row>
        <row r="81">
          <cell r="A81" t="str">
            <v>Congo (Brazzaville)</v>
          </cell>
          <cell r="B81" t="str">
            <v>CG</v>
          </cell>
          <cell r="C81" t="str">
            <v>COG</v>
          </cell>
        </row>
        <row r="82">
          <cell r="A82" t="str">
            <v>Congo, Rep.</v>
          </cell>
          <cell r="B82" t="str">
            <v>CG</v>
          </cell>
          <cell r="C82" t="str">
            <v>COG</v>
          </cell>
        </row>
        <row r="83">
          <cell r="A83" t="str">
            <v>Congo Rep.</v>
          </cell>
          <cell r="B83" t="str">
            <v>CG</v>
          </cell>
          <cell r="C83" t="str">
            <v>COG</v>
          </cell>
        </row>
        <row r="84">
          <cell r="A84" t="str">
            <v>Congo, Republic of</v>
          </cell>
          <cell r="B84" t="str">
            <v>CG</v>
          </cell>
          <cell r="C84" t="str">
            <v>COG</v>
          </cell>
        </row>
        <row r="85">
          <cell r="A85" t="str">
            <v>Republic of Congo</v>
          </cell>
          <cell r="B85" t="str">
            <v>CG</v>
          </cell>
          <cell r="C85" t="str">
            <v>COG</v>
          </cell>
        </row>
        <row r="86">
          <cell r="A86" t="str">
            <v>Republic of the Congo</v>
          </cell>
          <cell r="B86" t="str">
            <v>CG</v>
          </cell>
          <cell r="C86" t="str">
            <v>COG</v>
          </cell>
        </row>
        <row r="87">
          <cell r="A87" t="str">
            <v>Democratic Republic of the Congo</v>
          </cell>
          <cell r="B87" t="str">
            <v>CD</v>
          </cell>
          <cell r="C87" t="str">
            <v>COD</v>
          </cell>
        </row>
        <row r="88">
          <cell r="A88" t="str">
            <v>Congo, (Kinshasa)</v>
          </cell>
          <cell r="B88" t="str">
            <v>CD</v>
          </cell>
          <cell r="C88" t="str">
            <v>COD</v>
          </cell>
        </row>
        <row r="89">
          <cell r="A89" t="str">
            <v>Democratic Rep. of the Congo</v>
          </cell>
          <cell r="B89" t="str">
            <v>CD</v>
          </cell>
          <cell r="C89" t="str">
            <v>COD</v>
          </cell>
        </row>
        <row r="90">
          <cell r="A90" t="str">
            <v>Dem. Rep. of the Congo</v>
          </cell>
          <cell r="B90" t="str">
            <v>CD</v>
          </cell>
          <cell r="C90" t="str">
            <v>COD</v>
          </cell>
        </row>
        <row r="91">
          <cell r="A91" t="str">
            <v>Dem. Rep. Congo</v>
          </cell>
          <cell r="B91" t="str">
            <v>CD</v>
          </cell>
          <cell r="C91" t="str">
            <v>COD</v>
          </cell>
        </row>
        <row r="92">
          <cell r="A92" t="str">
            <v>DR Congo</v>
          </cell>
          <cell r="B92" t="str">
            <v>CD</v>
          </cell>
          <cell r="C92" t="str">
            <v>COD</v>
          </cell>
        </row>
        <row r="93">
          <cell r="A93" t="str">
            <v>Congo, Democratic Republic of</v>
          </cell>
          <cell r="B93" t="str">
            <v>CD</v>
          </cell>
          <cell r="C93" t="str">
            <v>COD</v>
          </cell>
        </row>
        <row r="94">
          <cell r="A94" t="str">
            <v>Congo, Democratic Republic</v>
          </cell>
          <cell r="B94" t="str">
            <v>CD</v>
          </cell>
          <cell r="C94" t="str">
            <v>COD</v>
          </cell>
        </row>
        <row r="95">
          <cell r="A95" t="str">
            <v>Congo, Democratic Rep. of</v>
          </cell>
          <cell r="B95" t="str">
            <v>CD</v>
          </cell>
          <cell r="C95" t="str">
            <v>COD</v>
          </cell>
        </row>
        <row r="96">
          <cell r="A96" t="str">
            <v>Congo, Democratic Rep.</v>
          </cell>
          <cell r="B96" t="str">
            <v>CD</v>
          </cell>
          <cell r="C96" t="str">
            <v>COD</v>
          </cell>
        </row>
        <row r="97">
          <cell r="A97" t="str">
            <v>Congo, Dem. Rep. of</v>
          </cell>
          <cell r="B97" t="str">
            <v>CD</v>
          </cell>
          <cell r="C97" t="str">
            <v>COD</v>
          </cell>
        </row>
        <row r="98">
          <cell r="A98" t="str">
            <v>Congo, Dem. Rep.</v>
          </cell>
          <cell r="B98" t="str">
            <v>CD</v>
          </cell>
          <cell r="C98" t="str">
            <v>COD</v>
          </cell>
        </row>
        <row r="99">
          <cell r="A99" t="str">
            <v>Cook Islands</v>
          </cell>
          <cell r="B99" t="str">
            <v>CK</v>
          </cell>
          <cell r="C99" t="str">
            <v>COK</v>
          </cell>
        </row>
        <row r="100">
          <cell r="A100" t="str">
            <v>Costa Rica</v>
          </cell>
          <cell r="B100" t="str">
            <v>CR</v>
          </cell>
          <cell r="C100" t="str">
            <v>CRI</v>
          </cell>
        </row>
        <row r="101">
          <cell r="A101" t="str">
            <v>Côte d'Ivoire</v>
          </cell>
          <cell r="B101" t="str">
            <v>CI</v>
          </cell>
          <cell r="C101" t="str">
            <v>CIV</v>
          </cell>
        </row>
        <row r="102">
          <cell r="A102" t="str">
            <v>Cote d'Ivoire</v>
          </cell>
          <cell r="B102" t="str">
            <v>CI</v>
          </cell>
          <cell r="C102" t="str">
            <v>CIV</v>
          </cell>
        </row>
        <row r="103">
          <cell r="A103" t="str">
            <v>Côte-d'Ivoire</v>
          </cell>
          <cell r="B103" t="str">
            <v>CI</v>
          </cell>
          <cell r="C103" t="str">
            <v>CIV</v>
          </cell>
        </row>
        <row r="104">
          <cell r="A104" t="str">
            <v>Ivory Coast</v>
          </cell>
          <cell r="B104" t="str">
            <v>CI</v>
          </cell>
          <cell r="C104" t="str">
            <v>CIV</v>
          </cell>
        </row>
        <row r="105">
          <cell r="A105" t="str">
            <v>Croatia</v>
          </cell>
          <cell r="B105" t="str">
            <v>HR</v>
          </cell>
          <cell r="C105" t="str">
            <v>HRV</v>
          </cell>
        </row>
        <row r="106">
          <cell r="A106" t="str">
            <v>Cuba</v>
          </cell>
          <cell r="B106" t="str">
            <v>CU</v>
          </cell>
          <cell r="C106" t="str">
            <v>CUB</v>
          </cell>
        </row>
        <row r="107">
          <cell r="A107" t="str">
            <v>Curaçao</v>
          </cell>
          <cell r="B107" t="str">
            <v>CW</v>
          </cell>
          <cell r="C107" t="str">
            <v>CUW</v>
          </cell>
        </row>
        <row r="108">
          <cell r="A108" t="str">
            <v>Curacao</v>
          </cell>
          <cell r="B108" t="str">
            <v>CW</v>
          </cell>
          <cell r="C108" t="str">
            <v>CUW</v>
          </cell>
        </row>
        <row r="109">
          <cell r="A109" t="str">
            <v>Cyprus</v>
          </cell>
          <cell r="B109" t="str">
            <v>CY</v>
          </cell>
          <cell r="C109" t="str">
            <v>CYP</v>
          </cell>
        </row>
        <row r="110">
          <cell r="A110" t="str">
            <v>Czech Republic</v>
          </cell>
          <cell r="B110" t="str">
            <v>CZ</v>
          </cell>
          <cell r="C110" t="str">
            <v>CZE</v>
          </cell>
        </row>
        <row r="111">
          <cell r="A111" t="str">
            <v>Czechia</v>
          </cell>
          <cell r="B111" t="str">
            <v>CZ</v>
          </cell>
          <cell r="C111" t="str">
            <v>CZE</v>
          </cell>
        </row>
        <row r="112">
          <cell r="A112" t="str">
            <v>Denmark</v>
          </cell>
          <cell r="B112" t="str">
            <v>DK</v>
          </cell>
          <cell r="C112" t="str">
            <v>DNK</v>
          </cell>
        </row>
        <row r="113">
          <cell r="A113" t="str">
            <v>Djibouti</v>
          </cell>
          <cell r="B113" t="str">
            <v>DJ</v>
          </cell>
          <cell r="C113" t="str">
            <v>DJI</v>
          </cell>
        </row>
        <row r="114">
          <cell r="A114" t="str">
            <v>Dominica</v>
          </cell>
          <cell r="B114" t="str">
            <v>DM</v>
          </cell>
          <cell r="C114" t="str">
            <v>DMA</v>
          </cell>
        </row>
        <row r="115">
          <cell r="A115" t="str">
            <v>Dominican Republic</v>
          </cell>
          <cell r="B115" t="str">
            <v>DO</v>
          </cell>
          <cell r="C115" t="str">
            <v>DOM</v>
          </cell>
        </row>
        <row r="116">
          <cell r="A116" t="str">
            <v>Ecuador</v>
          </cell>
          <cell r="B116" t="str">
            <v>EC</v>
          </cell>
          <cell r="C116" t="str">
            <v>ECU</v>
          </cell>
        </row>
        <row r="117">
          <cell r="A117" t="str">
            <v>Egypt</v>
          </cell>
          <cell r="B117" t="str">
            <v>EG</v>
          </cell>
          <cell r="C117" t="str">
            <v>EGY</v>
          </cell>
        </row>
        <row r="118">
          <cell r="A118" t="str">
            <v>Egypt, Arab Republic of</v>
          </cell>
          <cell r="B118" t="str">
            <v>EG</v>
          </cell>
          <cell r="C118" t="str">
            <v>EGY</v>
          </cell>
        </row>
        <row r="119">
          <cell r="A119" t="str">
            <v>Egypt, Arab Rep.</v>
          </cell>
          <cell r="B119" t="str">
            <v>EG</v>
          </cell>
          <cell r="C119" t="str">
            <v>EGY</v>
          </cell>
        </row>
        <row r="120">
          <cell r="A120" t="str">
            <v>El Salvador</v>
          </cell>
          <cell r="B120" t="str">
            <v>SV</v>
          </cell>
          <cell r="C120" t="str">
            <v>SLV</v>
          </cell>
        </row>
        <row r="121">
          <cell r="A121" t="str">
            <v>Equatorial Guinea</v>
          </cell>
          <cell r="B121" t="str">
            <v>GQ</v>
          </cell>
          <cell r="C121" t="str">
            <v>GNQ</v>
          </cell>
        </row>
        <row r="122">
          <cell r="A122" t="str">
            <v>Eritrea</v>
          </cell>
          <cell r="B122" t="str">
            <v>ER</v>
          </cell>
          <cell r="C122" t="str">
            <v>ERI</v>
          </cell>
        </row>
        <row r="123">
          <cell r="A123" t="str">
            <v>Estonia</v>
          </cell>
          <cell r="B123" t="str">
            <v>EE</v>
          </cell>
          <cell r="C123" t="str">
            <v>EST</v>
          </cell>
        </row>
        <row r="124">
          <cell r="A124" t="str">
            <v>Ethiopia</v>
          </cell>
          <cell r="B124" t="str">
            <v>ET</v>
          </cell>
          <cell r="C124" t="str">
            <v>ETH</v>
          </cell>
        </row>
        <row r="125">
          <cell r="A125" t="str">
            <v>Falkland Islands (Malvinas)</v>
          </cell>
          <cell r="B125" t="str">
            <v>FK</v>
          </cell>
          <cell r="C125" t="str">
            <v>FLK</v>
          </cell>
        </row>
        <row r="126">
          <cell r="A126" t="str">
            <v>Faroe Islands</v>
          </cell>
          <cell r="B126" t="str">
            <v>FO</v>
          </cell>
          <cell r="C126" t="str">
            <v>FRO</v>
          </cell>
        </row>
        <row r="127">
          <cell r="A127" t="str">
            <v>Faeroe Islands</v>
          </cell>
          <cell r="B127" t="str">
            <v>FO</v>
          </cell>
          <cell r="C127" t="str">
            <v>FRO</v>
          </cell>
        </row>
        <row r="128">
          <cell r="A128" t="str">
            <v>Fiji</v>
          </cell>
          <cell r="B128" t="str">
            <v>FJ</v>
          </cell>
          <cell r="C128" t="str">
            <v>FJI</v>
          </cell>
        </row>
        <row r="129">
          <cell r="A129" t="str">
            <v>Fiji Islands</v>
          </cell>
          <cell r="B129" t="str">
            <v>FJ</v>
          </cell>
          <cell r="C129" t="str">
            <v>FJI</v>
          </cell>
        </row>
        <row r="130">
          <cell r="A130" t="str">
            <v>Finland</v>
          </cell>
          <cell r="B130" t="str">
            <v>FI</v>
          </cell>
          <cell r="C130" t="str">
            <v>FIN</v>
          </cell>
        </row>
        <row r="131">
          <cell r="A131" t="str">
            <v>France</v>
          </cell>
          <cell r="B131" t="str">
            <v>FR</v>
          </cell>
          <cell r="C131" t="str">
            <v>FRA</v>
          </cell>
        </row>
        <row r="132">
          <cell r="A132" t="str">
            <v>French Guiana</v>
          </cell>
          <cell r="B132" t="str">
            <v>GF</v>
          </cell>
          <cell r="C132" t="str">
            <v>GUF</v>
          </cell>
        </row>
        <row r="133">
          <cell r="A133" t="str">
            <v>French Polynesia</v>
          </cell>
          <cell r="B133" t="str">
            <v>PF</v>
          </cell>
          <cell r="C133" t="str">
            <v>PYF</v>
          </cell>
        </row>
        <row r="134">
          <cell r="A134" t="str">
            <v>French Southern Territories</v>
          </cell>
          <cell r="B134" t="str">
            <v>TF</v>
          </cell>
          <cell r="C134" t="str">
            <v>ATF</v>
          </cell>
        </row>
        <row r="135">
          <cell r="A135" t="str">
            <v>Gabon</v>
          </cell>
          <cell r="B135" t="str">
            <v>GA</v>
          </cell>
          <cell r="C135" t="str">
            <v>GAB</v>
          </cell>
        </row>
        <row r="136">
          <cell r="A136" t="str">
            <v>Gambia</v>
          </cell>
          <cell r="B136" t="str">
            <v>GM</v>
          </cell>
          <cell r="C136" t="str">
            <v>GMB</v>
          </cell>
        </row>
        <row r="137">
          <cell r="A137" t="str">
            <v>The Gambia</v>
          </cell>
          <cell r="B137" t="str">
            <v>GM</v>
          </cell>
          <cell r="C137" t="str">
            <v>GMB</v>
          </cell>
        </row>
        <row r="138">
          <cell r="A138" t="str">
            <v>Gambia, the</v>
          </cell>
          <cell r="B138" t="str">
            <v>GM</v>
          </cell>
          <cell r="C138" t="str">
            <v>GMB</v>
          </cell>
        </row>
        <row r="139">
          <cell r="A139" t="str">
            <v>Gambia (Republic of The)</v>
          </cell>
          <cell r="B139" t="str">
            <v>GM</v>
          </cell>
          <cell r="C139" t="str">
            <v>GMB</v>
          </cell>
        </row>
        <row r="140">
          <cell r="A140" t="str">
            <v>Georgia</v>
          </cell>
          <cell r="B140" t="str">
            <v>GE</v>
          </cell>
          <cell r="C140" t="str">
            <v>GEO</v>
          </cell>
        </row>
        <row r="141">
          <cell r="A141" t="str">
            <v>Germany</v>
          </cell>
          <cell r="B141" t="str">
            <v>DE</v>
          </cell>
          <cell r="C141" t="str">
            <v>DEU</v>
          </cell>
        </row>
        <row r="142">
          <cell r="A142" t="str">
            <v>Ghana</v>
          </cell>
          <cell r="B142" t="str">
            <v>GH</v>
          </cell>
          <cell r="C142" t="str">
            <v>GHA</v>
          </cell>
        </row>
        <row r="143">
          <cell r="A143" t="str">
            <v>Gibraltar</v>
          </cell>
          <cell r="B143" t="str">
            <v>GI</v>
          </cell>
          <cell r="C143" t="str">
            <v>GIB</v>
          </cell>
        </row>
        <row r="144">
          <cell r="A144" t="str">
            <v>Greece</v>
          </cell>
          <cell r="B144" t="str">
            <v>GR</v>
          </cell>
          <cell r="C144" t="str">
            <v>GRC</v>
          </cell>
        </row>
        <row r="145">
          <cell r="A145" t="str">
            <v>Greenland</v>
          </cell>
          <cell r="B145" t="str">
            <v>GL</v>
          </cell>
          <cell r="C145" t="str">
            <v>GRL</v>
          </cell>
        </row>
        <row r="146">
          <cell r="A146" t="str">
            <v>Grenada</v>
          </cell>
          <cell r="B146" t="str">
            <v>GD</v>
          </cell>
          <cell r="C146" t="str">
            <v>GRD</v>
          </cell>
        </row>
        <row r="147">
          <cell r="A147" t="str">
            <v>Guadeloupe</v>
          </cell>
          <cell r="B147" t="str">
            <v>GP</v>
          </cell>
          <cell r="C147" t="str">
            <v>GLP</v>
          </cell>
        </row>
        <row r="148">
          <cell r="A148" t="str">
            <v>Guam</v>
          </cell>
          <cell r="B148" t="str">
            <v>GU</v>
          </cell>
          <cell r="C148" t="str">
            <v>GUM</v>
          </cell>
        </row>
        <row r="149">
          <cell r="A149" t="str">
            <v>Guatemala</v>
          </cell>
          <cell r="B149" t="str">
            <v>GT</v>
          </cell>
          <cell r="C149" t="str">
            <v>GTM</v>
          </cell>
        </row>
        <row r="150">
          <cell r="A150" t="str">
            <v>Guernsey</v>
          </cell>
          <cell r="B150" t="str">
            <v>GG</v>
          </cell>
          <cell r="C150" t="str">
            <v>GGY</v>
          </cell>
        </row>
        <row r="151">
          <cell r="A151" t="str">
            <v>Guinea</v>
          </cell>
          <cell r="B151" t="str">
            <v>GN</v>
          </cell>
          <cell r="C151" t="str">
            <v>GIN</v>
          </cell>
        </row>
        <row r="152">
          <cell r="A152" t="str">
            <v>Guinea-Bissau</v>
          </cell>
          <cell r="B152" t="str">
            <v>GW</v>
          </cell>
          <cell r="C152" t="str">
            <v>GNB</v>
          </cell>
        </row>
        <row r="153">
          <cell r="A153" t="str">
            <v>Guinea Bissau</v>
          </cell>
          <cell r="B153" t="str">
            <v>GW</v>
          </cell>
          <cell r="C153" t="str">
            <v>GNB</v>
          </cell>
        </row>
        <row r="154">
          <cell r="A154" t="str">
            <v>Guyana</v>
          </cell>
          <cell r="B154" t="str">
            <v>GY</v>
          </cell>
          <cell r="C154" t="str">
            <v>GUY</v>
          </cell>
        </row>
        <row r="155">
          <cell r="A155" t="str">
            <v>Haiti</v>
          </cell>
          <cell r="B155" t="str">
            <v>HT</v>
          </cell>
          <cell r="C155" t="str">
            <v>HTI</v>
          </cell>
        </row>
        <row r="156">
          <cell r="A156" t="str">
            <v>Heard and Mcdonald Islands</v>
          </cell>
          <cell r="B156" t="str">
            <v>HM</v>
          </cell>
          <cell r="C156" t="str">
            <v>HMD</v>
          </cell>
        </row>
        <row r="157">
          <cell r="A157" t="str">
            <v>Holy See (Vatican City State)</v>
          </cell>
          <cell r="B157" t="str">
            <v>VA</v>
          </cell>
          <cell r="C157" t="str">
            <v>VAT</v>
          </cell>
        </row>
        <row r="158">
          <cell r="A158" t="str">
            <v>Holy See</v>
          </cell>
          <cell r="B158" t="str">
            <v>VA</v>
          </cell>
          <cell r="C158" t="str">
            <v>VAT</v>
          </cell>
        </row>
        <row r="159">
          <cell r="A159" t="str">
            <v>Honduras</v>
          </cell>
          <cell r="B159" t="str">
            <v>HN</v>
          </cell>
          <cell r="C159" t="str">
            <v>HND</v>
          </cell>
        </row>
        <row r="160">
          <cell r="A160" t="str">
            <v>Hungary</v>
          </cell>
          <cell r="B160" t="str">
            <v>HU</v>
          </cell>
          <cell r="C160" t="str">
            <v>HUN</v>
          </cell>
        </row>
        <row r="161">
          <cell r="A161" t="str">
            <v>Iceland</v>
          </cell>
          <cell r="B161" t="str">
            <v>IS</v>
          </cell>
          <cell r="C161" t="str">
            <v>ISL</v>
          </cell>
        </row>
        <row r="162">
          <cell r="A162" t="str">
            <v>India</v>
          </cell>
          <cell r="B162" t="str">
            <v>IN</v>
          </cell>
          <cell r="C162" t="str">
            <v>IND</v>
          </cell>
        </row>
        <row r="163">
          <cell r="A163" t="str">
            <v>Indonesia</v>
          </cell>
          <cell r="B163" t="str">
            <v>ID</v>
          </cell>
          <cell r="C163" t="str">
            <v>IDN</v>
          </cell>
        </row>
        <row r="164">
          <cell r="A164" t="str">
            <v>Iran</v>
          </cell>
          <cell r="B164" t="str">
            <v>IR</v>
          </cell>
          <cell r="C164" t="str">
            <v>IRN</v>
          </cell>
        </row>
        <row r="165">
          <cell r="A165" t="str">
            <v>Iran, Islamic Republic of</v>
          </cell>
          <cell r="B165" t="str">
            <v>IR</v>
          </cell>
          <cell r="C165" t="str">
            <v>IRN</v>
          </cell>
        </row>
        <row r="166">
          <cell r="A166" t="str">
            <v>Iran (Islamic Republic of)</v>
          </cell>
          <cell r="B166" t="str">
            <v>IR</v>
          </cell>
          <cell r="C166" t="str">
            <v>IRN</v>
          </cell>
        </row>
        <row r="167">
          <cell r="A167" t="str">
            <v>Iran, Islamic Rep.</v>
          </cell>
          <cell r="B167" t="str">
            <v>IR</v>
          </cell>
          <cell r="C167" t="str">
            <v>IRN</v>
          </cell>
        </row>
        <row r="168">
          <cell r="A168" t="str">
            <v>Islamic Republic of Iran</v>
          </cell>
          <cell r="B168" t="str">
            <v>IR</v>
          </cell>
          <cell r="C168" t="str">
            <v>IRN</v>
          </cell>
        </row>
        <row r="169">
          <cell r="A169" t="str">
            <v>Iran, Islamic Rep. of</v>
          </cell>
          <cell r="B169" t="str">
            <v>IR</v>
          </cell>
          <cell r="C169" t="str">
            <v>IRN</v>
          </cell>
        </row>
        <row r="170">
          <cell r="A170" t="str">
            <v>Iran, Islamic Rep of</v>
          </cell>
          <cell r="B170" t="str">
            <v>IR</v>
          </cell>
          <cell r="C170" t="str">
            <v>IRN</v>
          </cell>
        </row>
        <row r="171">
          <cell r="A171" t="str">
            <v>Islamic Rep. of Iran</v>
          </cell>
          <cell r="B171" t="str">
            <v>IR</v>
          </cell>
          <cell r="C171" t="str">
            <v>IRN</v>
          </cell>
        </row>
        <row r="172">
          <cell r="A172" t="str">
            <v>Iraq</v>
          </cell>
          <cell r="B172" t="str">
            <v>IQ</v>
          </cell>
          <cell r="C172" t="str">
            <v>IRQ</v>
          </cell>
        </row>
        <row r="173">
          <cell r="A173" t="str">
            <v>Ireland</v>
          </cell>
          <cell r="B173" t="str">
            <v>IE</v>
          </cell>
          <cell r="C173" t="str">
            <v>IRL</v>
          </cell>
        </row>
        <row r="174">
          <cell r="A174" t="str">
            <v>Isle of Man</v>
          </cell>
          <cell r="B174" t="str">
            <v>IM</v>
          </cell>
          <cell r="C174" t="str">
            <v>IMN</v>
          </cell>
        </row>
        <row r="175">
          <cell r="A175" t="str">
            <v>Israel</v>
          </cell>
          <cell r="B175" t="str">
            <v>IL</v>
          </cell>
          <cell r="C175" t="str">
            <v>ISR</v>
          </cell>
        </row>
        <row r="176">
          <cell r="A176" t="str">
            <v>Italy</v>
          </cell>
          <cell r="B176" t="str">
            <v>IT</v>
          </cell>
          <cell r="C176" t="str">
            <v>ITA</v>
          </cell>
        </row>
        <row r="177">
          <cell r="A177" t="str">
            <v>Jamaica</v>
          </cell>
          <cell r="B177" t="str">
            <v>JM</v>
          </cell>
          <cell r="C177" t="str">
            <v>JAM</v>
          </cell>
        </row>
        <row r="178">
          <cell r="A178" t="str">
            <v>Japan</v>
          </cell>
          <cell r="B178" t="str">
            <v>JP</v>
          </cell>
          <cell r="C178" t="str">
            <v>JPN</v>
          </cell>
        </row>
        <row r="179">
          <cell r="A179" t="str">
            <v>Jersey</v>
          </cell>
          <cell r="B179" t="str">
            <v>JE</v>
          </cell>
          <cell r="C179" t="str">
            <v>JEY</v>
          </cell>
        </row>
        <row r="180">
          <cell r="A180" t="str">
            <v>Jordan</v>
          </cell>
          <cell r="B180" t="str">
            <v>JO</v>
          </cell>
          <cell r="C180" t="str">
            <v>JOR</v>
          </cell>
        </row>
        <row r="181">
          <cell r="A181" t="str">
            <v>Kazakhstan</v>
          </cell>
          <cell r="B181" t="str">
            <v>KZ</v>
          </cell>
          <cell r="C181" t="str">
            <v>KAZ</v>
          </cell>
        </row>
        <row r="182">
          <cell r="A182" t="str">
            <v>Kenya</v>
          </cell>
          <cell r="B182" t="str">
            <v>KE</v>
          </cell>
          <cell r="C182" t="str">
            <v>KEN</v>
          </cell>
        </row>
        <row r="183">
          <cell r="A183" t="str">
            <v>Kiribati</v>
          </cell>
          <cell r="B183" t="str">
            <v>KI</v>
          </cell>
          <cell r="C183" t="str">
            <v>KIR</v>
          </cell>
        </row>
        <row r="184">
          <cell r="A184" t="str">
            <v>Kosovo</v>
          </cell>
          <cell r="B184" t="str">
            <v>XK</v>
          </cell>
          <cell r="C184" t="str">
            <v>XKX</v>
          </cell>
        </row>
        <row r="185">
          <cell r="A185" t="str">
            <v>Democratic People's Republic of Korea</v>
          </cell>
          <cell r="B185" t="str">
            <v>KP</v>
          </cell>
          <cell r="C185" t="str">
            <v>PRK</v>
          </cell>
        </row>
        <row r="186">
          <cell r="A186" t="str">
            <v>Korea (North)</v>
          </cell>
          <cell r="B186" t="str">
            <v>KP</v>
          </cell>
          <cell r="C186" t="str">
            <v>PRK</v>
          </cell>
        </row>
        <row r="187">
          <cell r="A187" t="str">
            <v>North Korea</v>
          </cell>
          <cell r="B187" t="str">
            <v>KP</v>
          </cell>
          <cell r="C187" t="str">
            <v>PRK</v>
          </cell>
        </row>
        <row r="188">
          <cell r="A188" t="str">
            <v>DPRK</v>
          </cell>
          <cell r="B188" t="str">
            <v>KP</v>
          </cell>
          <cell r="C188" t="str">
            <v>PRK</v>
          </cell>
        </row>
        <row r="189">
          <cell r="A189" t="str">
            <v>Democratic People's Rep. of Korea</v>
          </cell>
          <cell r="B189" t="str">
            <v>KP</v>
          </cell>
          <cell r="C189" t="str">
            <v>PRK</v>
          </cell>
        </row>
        <row r="190">
          <cell r="A190" t="str">
            <v>Korea, Democratic People's Republic of</v>
          </cell>
          <cell r="B190" t="str">
            <v>KP</v>
          </cell>
          <cell r="C190" t="str">
            <v>PRK</v>
          </cell>
        </row>
        <row r="191">
          <cell r="A191" t="str">
            <v>Korea, Democratic People's Rep. of</v>
          </cell>
          <cell r="B191" t="str">
            <v>KP</v>
          </cell>
          <cell r="C191" t="str">
            <v>PRK</v>
          </cell>
        </row>
        <row r="192">
          <cell r="A192" t="str">
            <v>Korea, Dem. People's Rep. of</v>
          </cell>
          <cell r="B192" t="str">
            <v>KP</v>
          </cell>
          <cell r="C192" t="str">
            <v>PRK</v>
          </cell>
        </row>
        <row r="193">
          <cell r="A193" t="str">
            <v>Korea, Dem. People’s Rep.</v>
          </cell>
          <cell r="B193" t="str">
            <v>KP</v>
          </cell>
          <cell r="C193" t="str">
            <v>PRK</v>
          </cell>
        </row>
        <row r="194">
          <cell r="A194" t="str">
            <v>Korea, Dem. Rep.</v>
          </cell>
          <cell r="B194" t="str">
            <v>KP</v>
          </cell>
          <cell r="C194" t="str">
            <v>PRK</v>
          </cell>
        </row>
        <row r="195">
          <cell r="A195" t="str">
            <v>Korea</v>
          </cell>
          <cell r="B195" t="str">
            <v>KR</v>
          </cell>
          <cell r="C195" t="str">
            <v>KOR</v>
          </cell>
        </row>
        <row r="196">
          <cell r="A196" t="str">
            <v>Korea (South)</v>
          </cell>
          <cell r="B196" t="str">
            <v>KR</v>
          </cell>
          <cell r="C196" t="str">
            <v>KOR</v>
          </cell>
        </row>
        <row r="197">
          <cell r="A197" t="str">
            <v>South Korea</v>
          </cell>
          <cell r="B197" t="str">
            <v>KR</v>
          </cell>
          <cell r="C197" t="str">
            <v>KOR</v>
          </cell>
        </row>
        <row r="198">
          <cell r="A198" t="str">
            <v>Korea, Rep.</v>
          </cell>
          <cell r="B198" t="str">
            <v>KR</v>
          </cell>
          <cell r="C198" t="str">
            <v>KOR</v>
          </cell>
        </row>
        <row r="199">
          <cell r="A199" t="str">
            <v>Korea, Republic of</v>
          </cell>
          <cell r="B199" t="str">
            <v>KR</v>
          </cell>
          <cell r="C199" t="str">
            <v>KOR</v>
          </cell>
        </row>
        <row r="200">
          <cell r="A200" t="str">
            <v>Republic of Korea</v>
          </cell>
          <cell r="B200" t="str">
            <v>KR</v>
          </cell>
          <cell r="C200" t="str">
            <v>KOR</v>
          </cell>
        </row>
        <row r="201">
          <cell r="A201" t="str">
            <v>Kuwait</v>
          </cell>
          <cell r="B201" t="str">
            <v>KW</v>
          </cell>
          <cell r="C201" t="str">
            <v>KWT</v>
          </cell>
        </row>
        <row r="202">
          <cell r="A202" t="str">
            <v>Kyrgyzstan</v>
          </cell>
          <cell r="B202" t="str">
            <v>KG</v>
          </cell>
          <cell r="C202" t="str">
            <v>KGZ</v>
          </cell>
        </row>
        <row r="203">
          <cell r="A203" t="str">
            <v>Kyrgyz Republic</v>
          </cell>
          <cell r="B203" t="str">
            <v>KG</v>
          </cell>
          <cell r="C203" t="str">
            <v>KGZ</v>
          </cell>
        </row>
        <row r="204">
          <cell r="A204" t="str">
            <v>Lao PDR</v>
          </cell>
          <cell r="B204" t="str">
            <v>LA</v>
          </cell>
          <cell r="C204" t="str">
            <v>LAO</v>
          </cell>
        </row>
        <row r="205">
          <cell r="A205" t="str">
            <v>Lao P.D.R.</v>
          </cell>
          <cell r="B205" t="str">
            <v>LA</v>
          </cell>
          <cell r="C205" t="str">
            <v>LAO</v>
          </cell>
        </row>
        <row r="206">
          <cell r="A206" t="str">
            <v>Lao People's Democratic Republic</v>
          </cell>
          <cell r="B206" t="str">
            <v>LA</v>
          </cell>
          <cell r="C206" t="str">
            <v>LAO</v>
          </cell>
        </row>
        <row r="207">
          <cell r="A207" t="str">
            <v>Lao People's Dem. Rep.</v>
          </cell>
          <cell r="B207" t="str">
            <v>LA</v>
          </cell>
          <cell r="C207" t="str">
            <v>LAO</v>
          </cell>
        </row>
        <row r="208">
          <cell r="A208" t="str">
            <v>Laos</v>
          </cell>
          <cell r="B208" t="str">
            <v>LA</v>
          </cell>
          <cell r="C208" t="str">
            <v>LAO</v>
          </cell>
        </row>
        <row r="209">
          <cell r="A209" t="str">
            <v>Latvia</v>
          </cell>
          <cell r="B209" t="str">
            <v>LV</v>
          </cell>
          <cell r="C209" t="str">
            <v>LVA</v>
          </cell>
        </row>
        <row r="210">
          <cell r="A210" t="str">
            <v>Lebanon</v>
          </cell>
          <cell r="B210" t="str">
            <v>LB</v>
          </cell>
          <cell r="C210" t="str">
            <v>LBN</v>
          </cell>
        </row>
        <row r="211">
          <cell r="A211" t="str">
            <v>Lesotho</v>
          </cell>
          <cell r="B211" t="str">
            <v>LS</v>
          </cell>
          <cell r="C211" t="str">
            <v>LSO</v>
          </cell>
        </row>
        <row r="212">
          <cell r="A212" t="str">
            <v>Liberia</v>
          </cell>
          <cell r="B212" t="str">
            <v>LR</v>
          </cell>
          <cell r="C212" t="str">
            <v>LBR</v>
          </cell>
        </row>
        <row r="213">
          <cell r="A213" t="str">
            <v>Libya</v>
          </cell>
          <cell r="B213" t="str">
            <v>LY</v>
          </cell>
          <cell r="C213" t="str">
            <v>LBY</v>
          </cell>
        </row>
        <row r="214">
          <cell r="A214" t="str">
            <v>Libyan Arab Jamahiriya</v>
          </cell>
          <cell r="B214" t="str">
            <v>LY</v>
          </cell>
          <cell r="C214" t="str">
            <v>LBY</v>
          </cell>
        </row>
        <row r="215">
          <cell r="A215" t="str">
            <v>Liechtenstein</v>
          </cell>
          <cell r="B215" t="str">
            <v>LI</v>
          </cell>
          <cell r="C215" t="str">
            <v>LIE</v>
          </cell>
        </row>
        <row r="216">
          <cell r="A216" t="str">
            <v>Lithuania</v>
          </cell>
          <cell r="B216" t="str">
            <v>LT</v>
          </cell>
          <cell r="C216" t="str">
            <v>LTU</v>
          </cell>
        </row>
        <row r="217">
          <cell r="A217" t="str">
            <v>Luxembourg</v>
          </cell>
          <cell r="B217" t="str">
            <v>LU</v>
          </cell>
          <cell r="C217" t="str">
            <v>LUX</v>
          </cell>
        </row>
        <row r="218">
          <cell r="A218" t="str">
            <v>Macedonia</v>
          </cell>
          <cell r="B218" t="str">
            <v>MK</v>
          </cell>
          <cell r="C218" t="str">
            <v>MKD</v>
          </cell>
        </row>
        <row r="219">
          <cell r="A219" t="str">
            <v>Macedonia, Republic of</v>
          </cell>
          <cell r="B219" t="str">
            <v>MK</v>
          </cell>
          <cell r="C219" t="str">
            <v>MKD</v>
          </cell>
        </row>
        <row r="220">
          <cell r="A220" t="str">
            <v>Macedonia, Former Yugoslav Republic of</v>
          </cell>
          <cell r="B220" t="str">
            <v>MK</v>
          </cell>
          <cell r="C220" t="str">
            <v>MKD</v>
          </cell>
        </row>
        <row r="221">
          <cell r="A221" t="str">
            <v>FYR Macedonia</v>
          </cell>
          <cell r="B221" t="str">
            <v>MK</v>
          </cell>
          <cell r="C221" t="str">
            <v>MKD</v>
          </cell>
        </row>
        <row r="222">
          <cell r="A222" t="str">
            <v>North Macedonia</v>
          </cell>
          <cell r="B222" t="str">
            <v>MK</v>
          </cell>
          <cell r="C222" t="str">
            <v>MKD</v>
          </cell>
        </row>
        <row r="223">
          <cell r="A223" t="str">
            <v>Macedonia, FYR</v>
          </cell>
          <cell r="B223" t="str">
            <v>MK</v>
          </cell>
          <cell r="C223" t="str">
            <v>MKD</v>
          </cell>
        </row>
        <row r="224">
          <cell r="A224" t="str">
            <v>Macedonia, FYR of</v>
          </cell>
          <cell r="B224" t="str">
            <v>MK</v>
          </cell>
          <cell r="C224" t="str">
            <v>MKD</v>
          </cell>
        </row>
        <row r="225">
          <cell r="A225" t="str">
            <v>Macedonia (TFYR)</v>
          </cell>
          <cell r="B225" t="str">
            <v>MK</v>
          </cell>
          <cell r="C225" t="str">
            <v>MKD</v>
          </cell>
        </row>
        <row r="226">
          <cell r="A226" t="str">
            <v>Former Yugoslav Republic of Macedonia</v>
          </cell>
          <cell r="B226" t="str">
            <v>MK</v>
          </cell>
          <cell r="C226" t="str">
            <v>MKD</v>
          </cell>
        </row>
        <row r="227">
          <cell r="A227" t="str">
            <v>The Former Yugoslav Republic of Macedonia</v>
          </cell>
          <cell r="B227" t="str">
            <v>MK</v>
          </cell>
          <cell r="C227" t="str">
            <v>MKD</v>
          </cell>
        </row>
        <row r="228">
          <cell r="A228" t="str">
            <v>TFYR of Macedonia</v>
          </cell>
          <cell r="B228" t="str">
            <v>MK</v>
          </cell>
          <cell r="C228" t="str">
            <v>MKD</v>
          </cell>
        </row>
        <row r="229">
          <cell r="A229" t="str">
            <v>Madagascar</v>
          </cell>
          <cell r="B229" t="str">
            <v>MG</v>
          </cell>
          <cell r="C229" t="str">
            <v>MDG</v>
          </cell>
        </row>
        <row r="230">
          <cell r="A230" t="str">
            <v>Malawi</v>
          </cell>
          <cell r="B230" t="str">
            <v>MW</v>
          </cell>
          <cell r="C230" t="str">
            <v>MWI</v>
          </cell>
        </row>
        <row r="231">
          <cell r="A231" t="str">
            <v>Malaysia</v>
          </cell>
          <cell r="B231" t="str">
            <v>MY</v>
          </cell>
          <cell r="C231" t="str">
            <v>MYS</v>
          </cell>
        </row>
        <row r="232">
          <cell r="A232" t="str">
            <v>Maldives</v>
          </cell>
          <cell r="B232" t="str">
            <v>MV</v>
          </cell>
          <cell r="C232" t="str">
            <v>MDV</v>
          </cell>
        </row>
        <row r="233">
          <cell r="A233" t="str">
            <v>Mali</v>
          </cell>
          <cell r="B233" t="str">
            <v>ML</v>
          </cell>
          <cell r="C233" t="str">
            <v>MLI</v>
          </cell>
        </row>
        <row r="234">
          <cell r="A234" t="str">
            <v>Malta</v>
          </cell>
          <cell r="B234" t="str">
            <v>MT</v>
          </cell>
          <cell r="C234" t="str">
            <v>MLT</v>
          </cell>
        </row>
        <row r="235">
          <cell r="A235" t="str">
            <v>Marshall Islands</v>
          </cell>
          <cell r="B235" t="str">
            <v>MH</v>
          </cell>
          <cell r="C235" t="str">
            <v>MHL</v>
          </cell>
        </row>
        <row r="236">
          <cell r="A236" t="str">
            <v>Martinique</v>
          </cell>
          <cell r="B236" t="str">
            <v>MQ</v>
          </cell>
          <cell r="C236" t="str">
            <v>MTQ</v>
          </cell>
        </row>
        <row r="237">
          <cell r="A237" t="str">
            <v>Mauritania</v>
          </cell>
          <cell r="B237" t="str">
            <v>MR</v>
          </cell>
          <cell r="C237" t="str">
            <v>MRT</v>
          </cell>
        </row>
        <row r="238">
          <cell r="A238" t="str">
            <v>Mauritius</v>
          </cell>
          <cell r="B238" t="str">
            <v>MU</v>
          </cell>
          <cell r="C238" t="str">
            <v>MUS</v>
          </cell>
        </row>
        <row r="239">
          <cell r="A239" t="str">
            <v>Mayotte</v>
          </cell>
          <cell r="B239" t="str">
            <v>YT</v>
          </cell>
          <cell r="C239" t="str">
            <v>MYT</v>
          </cell>
        </row>
        <row r="240">
          <cell r="A240" t="str">
            <v>Mexico</v>
          </cell>
          <cell r="B240" t="str">
            <v>MX</v>
          </cell>
          <cell r="C240" t="str">
            <v>MEX</v>
          </cell>
        </row>
        <row r="241">
          <cell r="A241" t="str">
            <v>Micronesia, Federated States of</v>
          </cell>
          <cell r="B241" t="str">
            <v>FM</v>
          </cell>
          <cell r="C241" t="str">
            <v>FSM</v>
          </cell>
        </row>
        <row r="242">
          <cell r="A242" t="str">
            <v>Micronesia (Federated States of)</v>
          </cell>
          <cell r="B242" t="str">
            <v>FM</v>
          </cell>
          <cell r="C242" t="str">
            <v>FSM</v>
          </cell>
        </row>
        <row r="243">
          <cell r="A243" t="str">
            <v>Micronesia, Fed. States</v>
          </cell>
          <cell r="B243" t="str">
            <v>FM</v>
          </cell>
          <cell r="C243" t="str">
            <v>FSM</v>
          </cell>
        </row>
        <row r="244">
          <cell r="A244" t="str">
            <v>Micronesia, Fed. Sts.</v>
          </cell>
          <cell r="B244" t="str">
            <v>FM</v>
          </cell>
          <cell r="C244" t="str">
            <v>FSM</v>
          </cell>
        </row>
        <row r="245">
          <cell r="A245" t="str">
            <v>Federated States of Micronesia</v>
          </cell>
          <cell r="B245" t="str">
            <v>FM</v>
          </cell>
          <cell r="C245" t="str">
            <v>FSM</v>
          </cell>
        </row>
        <row r="246">
          <cell r="A246" t="str">
            <v>Micronesia</v>
          </cell>
          <cell r="B246" t="str">
            <v>FM</v>
          </cell>
          <cell r="C246" t="str">
            <v>FSM</v>
          </cell>
        </row>
        <row r="247">
          <cell r="A247" t="str">
            <v>Moldova</v>
          </cell>
          <cell r="B247" t="str">
            <v>MD</v>
          </cell>
          <cell r="C247" t="str">
            <v>MDA</v>
          </cell>
        </row>
        <row r="248">
          <cell r="A248" t="str">
            <v>Republic of Moldova</v>
          </cell>
          <cell r="B248" t="str">
            <v>MD</v>
          </cell>
          <cell r="C248" t="str">
            <v>MDA</v>
          </cell>
        </row>
        <row r="249">
          <cell r="A249" t="str">
            <v>Moldova, Rep.</v>
          </cell>
          <cell r="B249" t="str">
            <v>MD</v>
          </cell>
          <cell r="C249" t="str">
            <v>MDA</v>
          </cell>
        </row>
        <row r="250">
          <cell r="A250" t="str">
            <v>Monaco</v>
          </cell>
          <cell r="B250" t="str">
            <v>MC</v>
          </cell>
          <cell r="C250" t="str">
            <v>MCO</v>
          </cell>
        </row>
        <row r="251">
          <cell r="A251" t="str">
            <v>Mongolia</v>
          </cell>
          <cell r="B251" t="str">
            <v>MN</v>
          </cell>
          <cell r="C251" t="str">
            <v>MNG</v>
          </cell>
        </row>
        <row r="252">
          <cell r="A252" t="str">
            <v>Montenegro</v>
          </cell>
          <cell r="B252" t="str">
            <v>ME</v>
          </cell>
          <cell r="C252" t="str">
            <v>MNE</v>
          </cell>
        </row>
        <row r="253">
          <cell r="A253" t="str">
            <v>Montserrat</v>
          </cell>
          <cell r="B253" t="str">
            <v>MS</v>
          </cell>
          <cell r="C253" t="str">
            <v>MSR</v>
          </cell>
        </row>
        <row r="254">
          <cell r="A254" t="str">
            <v>Morocco</v>
          </cell>
          <cell r="B254" t="str">
            <v>MA</v>
          </cell>
          <cell r="C254" t="str">
            <v>MAR</v>
          </cell>
        </row>
        <row r="255">
          <cell r="A255" t="str">
            <v>Mozambique</v>
          </cell>
          <cell r="B255" t="str">
            <v>MZ</v>
          </cell>
          <cell r="C255" t="str">
            <v>MOZ</v>
          </cell>
        </row>
        <row r="256">
          <cell r="A256" t="str">
            <v>Myanmar</v>
          </cell>
          <cell r="B256" t="str">
            <v>MM</v>
          </cell>
          <cell r="C256" t="str">
            <v>MMR</v>
          </cell>
        </row>
        <row r="257">
          <cell r="A257" t="str">
            <v>Namibia</v>
          </cell>
          <cell r="B257" t="str">
            <v>NA</v>
          </cell>
          <cell r="C257" t="str">
            <v>NAM</v>
          </cell>
        </row>
        <row r="258">
          <cell r="A258" t="str">
            <v>Nauru</v>
          </cell>
          <cell r="B258" t="str">
            <v>NR</v>
          </cell>
          <cell r="C258" t="str">
            <v>NRU</v>
          </cell>
        </row>
        <row r="259">
          <cell r="A259" t="str">
            <v>Nepal</v>
          </cell>
          <cell r="B259" t="str">
            <v>NP</v>
          </cell>
          <cell r="C259" t="str">
            <v>NPL</v>
          </cell>
        </row>
        <row r="260">
          <cell r="A260" t="str">
            <v>Netherlands</v>
          </cell>
          <cell r="B260" t="str">
            <v>NL</v>
          </cell>
          <cell r="C260" t="str">
            <v>NLD</v>
          </cell>
        </row>
        <row r="261">
          <cell r="A261" t="str">
            <v>The Netherlands</v>
          </cell>
          <cell r="B261" t="str">
            <v>NL</v>
          </cell>
          <cell r="C261" t="str">
            <v>NLD</v>
          </cell>
        </row>
        <row r="262">
          <cell r="A262" t="str">
            <v>Netherlands, the</v>
          </cell>
          <cell r="B262" t="str">
            <v>NL</v>
          </cell>
          <cell r="C262" t="str">
            <v>NLD</v>
          </cell>
        </row>
        <row r="263">
          <cell r="A263" t="str">
            <v>Netherlands Antilles</v>
          </cell>
          <cell r="B263" t="str">
            <v>AN</v>
          </cell>
          <cell r="C263" t="str">
            <v>ANT</v>
          </cell>
        </row>
        <row r="264">
          <cell r="A264" t="str">
            <v>New Caledonia</v>
          </cell>
          <cell r="B264" t="str">
            <v>NC</v>
          </cell>
          <cell r="C264" t="str">
            <v>NCL</v>
          </cell>
        </row>
        <row r="265">
          <cell r="A265" t="str">
            <v>New Zealand</v>
          </cell>
          <cell r="B265" t="str">
            <v>NZ</v>
          </cell>
          <cell r="C265" t="str">
            <v>NZL</v>
          </cell>
        </row>
        <row r="266">
          <cell r="A266" t="str">
            <v>Nicaragua</v>
          </cell>
          <cell r="B266" t="str">
            <v>NI</v>
          </cell>
          <cell r="C266" t="str">
            <v>NIC</v>
          </cell>
        </row>
        <row r="267">
          <cell r="A267" t="str">
            <v>Niger</v>
          </cell>
          <cell r="B267" t="str">
            <v>NE</v>
          </cell>
          <cell r="C267" t="str">
            <v>NER</v>
          </cell>
        </row>
        <row r="268">
          <cell r="A268" t="str">
            <v>Nigeria</v>
          </cell>
          <cell r="B268" t="str">
            <v>NG</v>
          </cell>
          <cell r="C268" t="str">
            <v>NGA</v>
          </cell>
        </row>
        <row r="269">
          <cell r="A269" t="str">
            <v>Niue</v>
          </cell>
          <cell r="B269" t="str">
            <v>NU</v>
          </cell>
          <cell r="C269" t="str">
            <v>NIU</v>
          </cell>
        </row>
        <row r="270">
          <cell r="A270" t="str">
            <v>Norfolk Island</v>
          </cell>
          <cell r="B270" t="str">
            <v>NF</v>
          </cell>
          <cell r="C270" t="str">
            <v>NFK</v>
          </cell>
        </row>
        <row r="271">
          <cell r="A271" t="str">
            <v>Northern Mariana Islands</v>
          </cell>
          <cell r="B271" t="str">
            <v>MP</v>
          </cell>
          <cell r="C271" t="str">
            <v>MNP</v>
          </cell>
        </row>
        <row r="272">
          <cell r="A272" t="str">
            <v>Norway</v>
          </cell>
          <cell r="B272" t="str">
            <v>NO</v>
          </cell>
          <cell r="C272" t="str">
            <v>NOR</v>
          </cell>
        </row>
        <row r="273">
          <cell r="A273" t="str">
            <v>Oman</v>
          </cell>
          <cell r="B273" t="str">
            <v>OM</v>
          </cell>
          <cell r="C273" t="str">
            <v>OMN</v>
          </cell>
        </row>
        <row r="274">
          <cell r="A274" t="str">
            <v>Pakistan</v>
          </cell>
          <cell r="B274" t="str">
            <v>PK</v>
          </cell>
          <cell r="C274" t="str">
            <v>PAK</v>
          </cell>
        </row>
        <row r="275">
          <cell r="A275" t="str">
            <v>Palau</v>
          </cell>
          <cell r="B275" t="str">
            <v>PW</v>
          </cell>
          <cell r="C275" t="str">
            <v>PLW</v>
          </cell>
        </row>
        <row r="276">
          <cell r="A276" t="str">
            <v>West Bank and Gaza Strip</v>
          </cell>
          <cell r="B276" t="str">
            <v>PS</v>
          </cell>
          <cell r="C276" t="str">
            <v>PSE</v>
          </cell>
        </row>
        <row r="277">
          <cell r="A277" t="str">
            <v>West Bank and Gaza</v>
          </cell>
          <cell r="B277" t="str">
            <v>PS</v>
          </cell>
          <cell r="C277" t="str">
            <v>PSE</v>
          </cell>
        </row>
        <row r="278">
          <cell r="A278" t="str">
            <v>Palestinian Territory</v>
          </cell>
          <cell r="B278" t="str">
            <v>PS</v>
          </cell>
          <cell r="C278" t="str">
            <v>PSE</v>
          </cell>
        </row>
        <row r="279">
          <cell r="A279" t="str">
            <v>Palestinian Territories</v>
          </cell>
          <cell r="B279" t="str">
            <v>PS</v>
          </cell>
          <cell r="C279" t="str">
            <v>PSE</v>
          </cell>
        </row>
        <row r="280">
          <cell r="A280" t="str">
            <v>Occupied Palestinian Territory</v>
          </cell>
          <cell r="B280" t="str">
            <v>PS</v>
          </cell>
          <cell r="C280" t="str">
            <v>PSE</v>
          </cell>
        </row>
        <row r="281">
          <cell r="A281" t="str">
            <v>Palestine</v>
          </cell>
          <cell r="B281" t="str">
            <v>PS</v>
          </cell>
          <cell r="C281" t="str">
            <v>PSE</v>
          </cell>
        </row>
        <row r="282">
          <cell r="A282" t="str">
            <v>Palestine, Occupied Tr.</v>
          </cell>
          <cell r="B282" t="str">
            <v>PS</v>
          </cell>
          <cell r="C282" t="str">
            <v>PSE</v>
          </cell>
        </row>
        <row r="283">
          <cell r="A283" t="str">
            <v>State of Palestine</v>
          </cell>
          <cell r="B283" t="str">
            <v>PS</v>
          </cell>
          <cell r="C283" t="str">
            <v>PSE</v>
          </cell>
        </row>
        <row r="284">
          <cell r="A284" t="str">
            <v>Panama</v>
          </cell>
          <cell r="B284" t="str">
            <v>PA</v>
          </cell>
          <cell r="C284" t="str">
            <v>PAN</v>
          </cell>
        </row>
        <row r="285">
          <cell r="A285" t="str">
            <v>Papua New Guinea</v>
          </cell>
          <cell r="B285" t="str">
            <v>PG</v>
          </cell>
          <cell r="C285" t="str">
            <v>PNG</v>
          </cell>
        </row>
        <row r="286">
          <cell r="A286" t="str">
            <v>Paraguay</v>
          </cell>
          <cell r="B286" t="str">
            <v>PY</v>
          </cell>
          <cell r="C286" t="str">
            <v>PRY</v>
          </cell>
        </row>
        <row r="287">
          <cell r="A287" t="str">
            <v>Peru</v>
          </cell>
          <cell r="B287" t="str">
            <v>PE</v>
          </cell>
          <cell r="C287" t="str">
            <v>PER</v>
          </cell>
        </row>
        <row r="288">
          <cell r="A288" t="str">
            <v>Philippines</v>
          </cell>
          <cell r="B288" t="str">
            <v>PH</v>
          </cell>
          <cell r="C288" t="str">
            <v>PHL</v>
          </cell>
        </row>
        <row r="289">
          <cell r="A289" t="str">
            <v>The Philippines</v>
          </cell>
          <cell r="B289" t="str">
            <v>PH</v>
          </cell>
          <cell r="C289" t="str">
            <v>PHL</v>
          </cell>
        </row>
        <row r="290">
          <cell r="A290" t="str">
            <v>Philippines, the</v>
          </cell>
          <cell r="B290" t="str">
            <v>PH</v>
          </cell>
          <cell r="C290" t="str">
            <v>PHL</v>
          </cell>
        </row>
        <row r="291">
          <cell r="A291" t="str">
            <v>Pitcairn</v>
          </cell>
          <cell r="B291" t="str">
            <v>PN</v>
          </cell>
          <cell r="C291" t="str">
            <v>PCN</v>
          </cell>
        </row>
        <row r="292">
          <cell r="A292" t="str">
            <v>Poland</v>
          </cell>
          <cell r="B292" t="str">
            <v>PL</v>
          </cell>
          <cell r="C292" t="str">
            <v>POL</v>
          </cell>
        </row>
        <row r="293">
          <cell r="A293" t="str">
            <v>Portugal</v>
          </cell>
          <cell r="B293" t="str">
            <v>PT</v>
          </cell>
          <cell r="C293" t="str">
            <v>PRT</v>
          </cell>
        </row>
        <row r="294">
          <cell r="A294" t="str">
            <v>Puerto Rico</v>
          </cell>
          <cell r="B294" t="str">
            <v>PR</v>
          </cell>
          <cell r="C294" t="str">
            <v>PRI</v>
          </cell>
        </row>
        <row r="295">
          <cell r="A295" t="str">
            <v>Qatar</v>
          </cell>
          <cell r="B295" t="str">
            <v>QA</v>
          </cell>
          <cell r="C295" t="str">
            <v>QAT</v>
          </cell>
        </row>
        <row r="296">
          <cell r="A296" t="str">
            <v>Réunion</v>
          </cell>
          <cell r="B296" t="str">
            <v>RE</v>
          </cell>
          <cell r="C296" t="str">
            <v>REU</v>
          </cell>
        </row>
        <row r="297">
          <cell r="A297" t="str">
            <v>Romania</v>
          </cell>
          <cell r="B297" t="str">
            <v>RO</v>
          </cell>
          <cell r="C297" t="str">
            <v>ROU</v>
          </cell>
        </row>
        <row r="298">
          <cell r="A298" t="str">
            <v>Russia</v>
          </cell>
          <cell r="B298" t="str">
            <v>RU</v>
          </cell>
          <cell r="C298" t="str">
            <v>RUS</v>
          </cell>
        </row>
        <row r="299">
          <cell r="A299" t="str">
            <v>Russian Federation</v>
          </cell>
          <cell r="B299" t="str">
            <v>RU</v>
          </cell>
          <cell r="C299" t="str">
            <v>RUS</v>
          </cell>
        </row>
        <row r="300">
          <cell r="A300" t="str">
            <v>Rwanda</v>
          </cell>
          <cell r="B300" t="str">
            <v>RW</v>
          </cell>
          <cell r="C300" t="str">
            <v>RWA</v>
          </cell>
        </row>
        <row r="301">
          <cell r="A301" t="str">
            <v>Saint-Barthélemy</v>
          </cell>
          <cell r="B301" t="str">
            <v>BL</v>
          </cell>
          <cell r="C301" t="str">
            <v>BLM</v>
          </cell>
        </row>
        <row r="302">
          <cell r="A302" t="str">
            <v>Saint Helena</v>
          </cell>
          <cell r="B302" t="str">
            <v>SH</v>
          </cell>
          <cell r="C302" t="str">
            <v>SHN</v>
          </cell>
        </row>
        <row r="303">
          <cell r="A303" t="str">
            <v>Saint Kitts and Nevis</v>
          </cell>
          <cell r="B303" t="str">
            <v>KN</v>
          </cell>
          <cell r="C303" t="str">
            <v>KNA</v>
          </cell>
        </row>
        <row r="304">
          <cell r="A304" t="str">
            <v>Saint Kitts &amp; Nevis</v>
          </cell>
          <cell r="B304" t="str">
            <v>KN</v>
          </cell>
          <cell r="C304" t="str">
            <v>KNA</v>
          </cell>
        </row>
        <row r="305">
          <cell r="A305" t="str">
            <v>St. Kitts and Nevis</v>
          </cell>
          <cell r="B305" t="str">
            <v>KN</v>
          </cell>
          <cell r="C305" t="str">
            <v>KNA</v>
          </cell>
        </row>
        <row r="306">
          <cell r="A306" t="str">
            <v>St. Kitts &amp; Nevis</v>
          </cell>
          <cell r="B306" t="str">
            <v>KN</v>
          </cell>
          <cell r="C306" t="str">
            <v>KNA</v>
          </cell>
        </row>
        <row r="307">
          <cell r="A307" t="str">
            <v>Saint Lucia</v>
          </cell>
          <cell r="B307" t="str">
            <v>LC</v>
          </cell>
          <cell r="C307" t="str">
            <v>LCA</v>
          </cell>
        </row>
        <row r="308">
          <cell r="A308" t="str">
            <v>St. Lucia</v>
          </cell>
          <cell r="B308" t="str">
            <v>LC</v>
          </cell>
          <cell r="C308" t="str">
            <v>LCA</v>
          </cell>
        </row>
        <row r="309">
          <cell r="A309" t="str">
            <v>Saint-Martin (French part)</v>
          </cell>
          <cell r="B309" t="str">
            <v>MF</v>
          </cell>
          <cell r="C309" t="str">
            <v>MAF</v>
          </cell>
        </row>
        <row r="310">
          <cell r="A310" t="str">
            <v>St. Martin (French part)</v>
          </cell>
          <cell r="B310" t="str">
            <v>MF</v>
          </cell>
          <cell r="C310" t="str">
            <v>MAF</v>
          </cell>
        </row>
        <row r="311">
          <cell r="A311" t="str">
            <v>Saint-Martin</v>
          </cell>
          <cell r="B311" t="str">
            <v>MF</v>
          </cell>
          <cell r="C311" t="str">
            <v>MAF</v>
          </cell>
        </row>
        <row r="312">
          <cell r="A312" t="str">
            <v>Saint Martin</v>
          </cell>
          <cell r="B312" t="str">
            <v>MF</v>
          </cell>
          <cell r="C312" t="str">
            <v>MAF</v>
          </cell>
        </row>
        <row r="313">
          <cell r="A313" t="str">
            <v>Sint Maarten (Dutch Part)</v>
          </cell>
          <cell r="B313" t="str">
            <v>SX</v>
          </cell>
          <cell r="C313" t="str">
            <v>SXM</v>
          </cell>
        </row>
        <row r="314">
          <cell r="A314" t="str">
            <v>St. Maarten (Dutch Part)</v>
          </cell>
          <cell r="B314" t="str">
            <v>SX</v>
          </cell>
          <cell r="C314" t="str">
            <v>SXM</v>
          </cell>
        </row>
        <row r="315">
          <cell r="A315" t="str">
            <v>Sint Maarten</v>
          </cell>
          <cell r="B315" t="str">
            <v>SX</v>
          </cell>
          <cell r="C315" t="str">
            <v>SXM</v>
          </cell>
        </row>
        <row r="316">
          <cell r="A316" t="str">
            <v>Saint Pierre and Miquelon</v>
          </cell>
          <cell r="B316" t="str">
            <v>PM</v>
          </cell>
          <cell r="C316" t="str">
            <v>SPM</v>
          </cell>
        </row>
        <row r="317">
          <cell r="A317" t="str">
            <v>Saint Vincent and Grenadines</v>
          </cell>
          <cell r="B317" t="str">
            <v>VC</v>
          </cell>
          <cell r="C317" t="str">
            <v>VCT</v>
          </cell>
        </row>
        <row r="318">
          <cell r="A318" t="str">
            <v>Saint Vincent &amp; Grenadines</v>
          </cell>
          <cell r="B318" t="str">
            <v>VC</v>
          </cell>
          <cell r="C318" t="str">
            <v>VCT</v>
          </cell>
        </row>
        <row r="319">
          <cell r="A319" t="str">
            <v>Saint Vincent and the Grenadines</v>
          </cell>
          <cell r="B319" t="str">
            <v>VC</v>
          </cell>
          <cell r="C319" t="str">
            <v>VCT</v>
          </cell>
        </row>
        <row r="320">
          <cell r="A320" t="str">
            <v>Saint Vincent &amp; the Grenadines</v>
          </cell>
          <cell r="B320" t="str">
            <v>VC</v>
          </cell>
          <cell r="C320" t="str">
            <v>VCT</v>
          </cell>
        </row>
        <row r="321">
          <cell r="A321" t="str">
            <v>St. Vincent and the Grenadines</v>
          </cell>
          <cell r="B321" t="str">
            <v>VC</v>
          </cell>
          <cell r="C321" t="str">
            <v>VCT</v>
          </cell>
        </row>
        <row r="322">
          <cell r="A322" t="str">
            <v>St. Vincent &amp; the Grenadines</v>
          </cell>
          <cell r="B322" t="str">
            <v>VC</v>
          </cell>
          <cell r="C322" t="str">
            <v>VCT</v>
          </cell>
        </row>
        <row r="323">
          <cell r="A323" t="str">
            <v>Samoa</v>
          </cell>
          <cell r="B323" t="str">
            <v>WS</v>
          </cell>
          <cell r="C323" t="str">
            <v>WSM</v>
          </cell>
        </row>
        <row r="324">
          <cell r="A324" t="str">
            <v>San Marino</v>
          </cell>
          <cell r="B324" t="str">
            <v>SM</v>
          </cell>
          <cell r="C324" t="str">
            <v>SMR</v>
          </cell>
        </row>
        <row r="325">
          <cell r="A325" t="str">
            <v>Sao Tome and Principe</v>
          </cell>
          <cell r="B325" t="str">
            <v>ST</v>
          </cell>
          <cell r="C325" t="str">
            <v>STP</v>
          </cell>
        </row>
        <row r="326">
          <cell r="A326" t="str">
            <v>Sao Tome &amp; Principe</v>
          </cell>
          <cell r="B326" t="str">
            <v>ST</v>
          </cell>
          <cell r="C326" t="str">
            <v>STP</v>
          </cell>
        </row>
        <row r="327">
          <cell r="A327" t="str">
            <v>São Tomé and Principe</v>
          </cell>
          <cell r="B327" t="str">
            <v>ST</v>
          </cell>
          <cell r="C327" t="str">
            <v>STP</v>
          </cell>
        </row>
        <row r="328">
          <cell r="A328" t="str">
            <v>São Tomé &amp; Principe</v>
          </cell>
          <cell r="B328" t="str">
            <v>ST</v>
          </cell>
          <cell r="C328" t="str">
            <v>STP</v>
          </cell>
        </row>
        <row r="329">
          <cell r="A329" t="str">
            <v>São Tomé and Príncipe</v>
          </cell>
          <cell r="B329" t="str">
            <v>ST</v>
          </cell>
          <cell r="C329" t="str">
            <v>STP</v>
          </cell>
        </row>
        <row r="330">
          <cell r="A330" t="str">
            <v>Sao Tomé and Principe</v>
          </cell>
          <cell r="B330" t="str">
            <v>ST</v>
          </cell>
          <cell r="C330" t="str">
            <v>STP</v>
          </cell>
        </row>
        <row r="331">
          <cell r="A331" t="str">
            <v>Saudi Arabia</v>
          </cell>
          <cell r="B331" t="str">
            <v>SA</v>
          </cell>
          <cell r="C331" t="str">
            <v>SAU</v>
          </cell>
        </row>
        <row r="332">
          <cell r="A332" t="str">
            <v>Senegal</v>
          </cell>
          <cell r="B332" t="str">
            <v>SN</v>
          </cell>
          <cell r="C332" t="str">
            <v>SEN</v>
          </cell>
        </row>
        <row r="333">
          <cell r="A333" t="str">
            <v>Serbia</v>
          </cell>
          <cell r="B333" t="str">
            <v>RS</v>
          </cell>
          <cell r="C333" t="str">
            <v>SRB</v>
          </cell>
        </row>
        <row r="334">
          <cell r="A334" t="str">
            <v>Seychelles</v>
          </cell>
          <cell r="B334" t="str">
            <v>SC</v>
          </cell>
          <cell r="C334" t="str">
            <v>SYC</v>
          </cell>
        </row>
        <row r="335">
          <cell r="A335" t="str">
            <v>Sierra Leone</v>
          </cell>
          <cell r="B335" t="str">
            <v>SL</v>
          </cell>
          <cell r="C335" t="str">
            <v>SLE</v>
          </cell>
        </row>
        <row r="336">
          <cell r="A336" t="str">
            <v>Singapore</v>
          </cell>
          <cell r="B336" t="str">
            <v>SG</v>
          </cell>
          <cell r="C336" t="str">
            <v>SGP</v>
          </cell>
        </row>
        <row r="337">
          <cell r="A337" t="str">
            <v>Slovakia</v>
          </cell>
          <cell r="B337" t="str">
            <v>SK</v>
          </cell>
          <cell r="C337" t="str">
            <v>SVK</v>
          </cell>
        </row>
        <row r="338">
          <cell r="A338" t="str">
            <v>Slovak Republic</v>
          </cell>
          <cell r="B338" t="str">
            <v>SK</v>
          </cell>
          <cell r="C338" t="str">
            <v>SVK</v>
          </cell>
        </row>
        <row r="339">
          <cell r="A339" t="str">
            <v>Slovenia</v>
          </cell>
          <cell r="B339" t="str">
            <v>SI</v>
          </cell>
          <cell r="C339" t="str">
            <v>SVN</v>
          </cell>
        </row>
        <row r="340">
          <cell r="A340" t="str">
            <v>Solomon Islands</v>
          </cell>
          <cell r="B340" t="str">
            <v>SB</v>
          </cell>
          <cell r="C340" t="str">
            <v>SLB</v>
          </cell>
        </row>
        <row r="341">
          <cell r="A341" t="str">
            <v>Somalia</v>
          </cell>
          <cell r="B341" t="str">
            <v>SO</v>
          </cell>
          <cell r="C341" t="str">
            <v>SOM</v>
          </cell>
        </row>
        <row r="342">
          <cell r="A342" t="str">
            <v>South Africa</v>
          </cell>
          <cell r="B342" t="str">
            <v>ZA</v>
          </cell>
          <cell r="C342" t="str">
            <v>ZAF</v>
          </cell>
        </row>
        <row r="343">
          <cell r="A343" t="str">
            <v>South Georgia and the South Sandwich Islands</v>
          </cell>
          <cell r="B343" t="str">
            <v>GS</v>
          </cell>
          <cell r="C343" t="str">
            <v>SGS</v>
          </cell>
        </row>
        <row r="344">
          <cell r="A344" t="str">
            <v>South Sudan</v>
          </cell>
          <cell r="B344" t="str">
            <v>SS</v>
          </cell>
          <cell r="C344" t="str">
            <v>SSD</v>
          </cell>
        </row>
        <row r="345">
          <cell r="A345" t="str">
            <v>Spain</v>
          </cell>
          <cell r="B345" t="str">
            <v>ES</v>
          </cell>
          <cell r="C345" t="str">
            <v>ESP</v>
          </cell>
        </row>
        <row r="346">
          <cell r="A346" t="str">
            <v>Sri Lanka</v>
          </cell>
          <cell r="B346" t="str">
            <v>LK</v>
          </cell>
          <cell r="C346" t="str">
            <v>LKA</v>
          </cell>
        </row>
        <row r="347">
          <cell r="A347" t="str">
            <v>Sudan</v>
          </cell>
          <cell r="B347" t="str">
            <v>SD</v>
          </cell>
          <cell r="C347" t="str">
            <v>SDN</v>
          </cell>
        </row>
        <row r="348">
          <cell r="A348" t="str">
            <v>Sudan (...2011)</v>
          </cell>
          <cell r="B348" t="str">
            <v>SD</v>
          </cell>
          <cell r="C348" t="str">
            <v>SDN</v>
          </cell>
        </row>
        <row r="349">
          <cell r="A349" t="str">
            <v>Suriname</v>
          </cell>
          <cell r="B349" t="str">
            <v>SR</v>
          </cell>
          <cell r="C349" t="str">
            <v>SUR</v>
          </cell>
        </row>
        <row r="350">
          <cell r="A350" t="str">
            <v>Svalbard and Jan Mayen Islands</v>
          </cell>
          <cell r="B350" t="str">
            <v>SJ</v>
          </cell>
          <cell r="C350" t="str">
            <v>SJM</v>
          </cell>
        </row>
        <row r="351">
          <cell r="A351" t="str">
            <v>Eswatini</v>
          </cell>
          <cell r="B351" t="str">
            <v>SZ</v>
          </cell>
          <cell r="C351" t="str">
            <v>SWZ</v>
          </cell>
        </row>
        <row r="352">
          <cell r="A352" t="str">
            <v>Swaziland</v>
          </cell>
          <cell r="B352" t="str">
            <v>SZ</v>
          </cell>
          <cell r="C352" t="str">
            <v>SWZ</v>
          </cell>
        </row>
        <row r="353">
          <cell r="A353" t="str">
            <v>Sweden</v>
          </cell>
          <cell r="B353" t="str">
            <v>SE</v>
          </cell>
          <cell r="C353" t="str">
            <v>SWE</v>
          </cell>
        </row>
        <row r="354">
          <cell r="A354" t="str">
            <v>Switzerland</v>
          </cell>
          <cell r="B354" t="str">
            <v>CH</v>
          </cell>
          <cell r="C354" t="str">
            <v>CHE</v>
          </cell>
        </row>
        <row r="355">
          <cell r="A355" t="str">
            <v>Syria</v>
          </cell>
          <cell r="B355" t="str">
            <v>SY</v>
          </cell>
          <cell r="C355" t="str">
            <v>SYR</v>
          </cell>
        </row>
        <row r="356">
          <cell r="A356" t="str">
            <v>Syrian Arab Republic (Syria)</v>
          </cell>
          <cell r="B356" t="str">
            <v>SY</v>
          </cell>
          <cell r="C356" t="str">
            <v>SYR</v>
          </cell>
        </row>
        <row r="357">
          <cell r="A357" t="str">
            <v>Syrian Arab Republic</v>
          </cell>
          <cell r="B357" t="str">
            <v>SY</v>
          </cell>
          <cell r="C357" t="str">
            <v>SYR</v>
          </cell>
        </row>
        <row r="358">
          <cell r="A358" t="str">
            <v>Syria, Arab Republic of</v>
          </cell>
          <cell r="B358" t="str">
            <v>SY</v>
          </cell>
          <cell r="C358" t="str">
            <v>SYR</v>
          </cell>
        </row>
        <row r="359">
          <cell r="A359" t="str">
            <v>Taiwan, Republic of China</v>
          </cell>
          <cell r="B359" t="str">
            <v>TW</v>
          </cell>
          <cell r="C359" t="str">
            <v>TWN</v>
          </cell>
        </row>
        <row r="360">
          <cell r="A360" t="str">
            <v>Taiwan Province of China</v>
          </cell>
          <cell r="B360" t="str">
            <v>TW</v>
          </cell>
          <cell r="C360" t="str">
            <v>TWN</v>
          </cell>
        </row>
        <row r="361">
          <cell r="A361" t="str">
            <v>Taiwan, China</v>
          </cell>
          <cell r="B361" t="str">
            <v>TW</v>
          </cell>
          <cell r="C361" t="str">
            <v>TWN</v>
          </cell>
        </row>
        <row r="362">
          <cell r="A362" t="str">
            <v>Taiwan</v>
          </cell>
          <cell r="B362" t="str">
            <v>TW</v>
          </cell>
          <cell r="C362" t="str">
            <v>TWN</v>
          </cell>
        </row>
        <row r="363">
          <cell r="A363" t="str">
            <v>Chinese Taipei</v>
          </cell>
          <cell r="B363" t="str">
            <v>TW</v>
          </cell>
          <cell r="C363" t="str">
            <v>TWN</v>
          </cell>
        </row>
        <row r="364">
          <cell r="A364" t="str">
            <v>China, Taiwan Province of</v>
          </cell>
          <cell r="B364" t="str">
            <v>TW</v>
          </cell>
          <cell r="C364" t="str">
            <v>TWN</v>
          </cell>
        </row>
        <row r="365">
          <cell r="A365" t="str">
            <v>Tajikistan</v>
          </cell>
          <cell r="B365" t="str">
            <v>TJ</v>
          </cell>
          <cell r="C365" t="str">
            <v>TJK</v>
          </cell>
        </row>
        <row r="366">
          <cell r="A366" t="str">
            <v>Tanzania</v>
          </cell>
          <cell r="B366" t="str">
            <v>TZ</v>
          </cell>
          <cell r="C366" t="str">
            <v>TZA</v>
          </cell>
        </row>
        <row r="367">
          <cell r="A367" t="str">
            <v>Tanzania, United Republic of</v>
          </cell>
          <cell r="B367" t="str">
            <v>TZ</v>
          </cell>
          <cell r="C367" t="str">
            <v>TZA</v>
          </cell>
        </row>
        <row r="368">
          <cell r="A368" t="str">
            <v>Tanzania, United Rep of</v>
          </cell>
          <cell r="B368" t="str">
            <v>TZ</v>
          </cell>
          <cell r="C368" t="str">
            <v>TZA</v>
          </cell>
        </row>
        <row r="369">
          <cell r="A369" t="str">
            <v>United Republic of Tanzania</v>
          </cell>
          <cell r="B369" t="str">
            <v>TZ</v>
          </cell>
          <cell r="C369" t="str">
            <v>TZA</v>
          </cell>
        </row>
        <row r="370">
          <cell r="A370" t="str">
            <v>Thailand</v>
          </cell>
          <cell r="B370" t="str">
            <v>TH</v>
          </cell>
          <cell r="C370" t="str">
            <v>THA</v>
          </cell>
        </row>
        <row r="371">
          <cell r="A371" t="str">
            <v>Timor-Leste</v>
          </cell>
          <cell r="B371" t="str">
            <v>TL</v>
          </cell>
          <cell r="C371" t="str">
            <v>TLS</v>
          </cell>
        </row>
        <row r="372">
          <cell r="A372" t="str">
            <v>Timor Leste</v>
          </cell>
          <cell r="B372" t="str">
            <v>TL</v>
          </cell>
          <cell r="C372" t="str">
            <v>TLS</v>
          </cell>
        </row>
        <row r="373">
          <cell r="A373" t="str">
            <v>Togo</v>
          </cell>
          <cell r="B373" t="str">
            <v>TG</v>
          </cell>
          <cell r="C373" t="str">
            <v>TGO</v>
          </cell>
        </row>
        <row r="374">
          <cell r="A374" t="str">
            <v>Tokelau</v>
          </cell>
          <cell r="B374" t="str">
            <v>TK</v>
          </cell>
          <cell r="C374" t="str">
            <v>TKL</v>
          </cell>
        </row>
        <row r="375">
          <cell r="A375" t="str">
            <v>Tonga</v>
          </cell>
          <cell r="B375" t="str">
            <v>TO</v>
          </cell>
          <cell r="C375" t="str">
            <v>TON</v>
          </cell>
        </row>
        <row r="376">
          <cell r="A376" t="str">
            <v>Trinidad and Tobago</v>
          </cell>
          <cell r="B376" t="str">
            <v>TT</v>
          </cell>
          <cell r="C376" t="str">
            <v>TTO</v>
          </cell>
        </row>
        <row r="377">
          <cell r="A377" t="str">
            <v>Trinidad &amp; Tobago</v>
          </cell>
          <cell r="B377" t="str">
            <v>TT</v>
          </cell>
          <cell r="C377" t="str">
            <v>TTO</v>
          </cell>
        </row>
        <row r="378">
          <cell r="A378" t="str">
            <v>Tunisia</v>
          </cell>
          <cell r="B378" t="str">
            <v>TN</v>
          </cell>
          <cell r="C378" t="str">
            <v>TUN</v>
          </cell>
        </row>
        <row r="379">
          <cell r="A379" t="str">
            <v>Turkey</v>
          </cell>
          <cell r="B379" t="str">
            <v>TR</v>
          </cell>
          <cell r="C379" t="str">
            <v>TUR</v>
          </cell>
        </row>
        <row r="380">
          <cell r="A380" t="str">
            <v>Turkmenistan</v>
          </cell>
          <cell r="B380" t="str">
            <v>TM</v>
          </cell>
          <cell r="C380" t="str">
            <v>TKM</v>
          </cell>
        </row>
        <row r="381">
          <cell r="A381" t="str">
            <v>Turks and Caicos Islands</v>
          </cell>
          <cell r="B381" t="str">
            <v>TC</v>
          </cell>
          <cell r="C381" t="str">
            <v>TCA</v>
          </cell>
        </row>
        <row r="382">
          <cell r="A382" t="str">
            <v>Turks &amp; Caicos Islands</v>
          </cell>
          <cell r="B382" t="str">
            <v>TC</v>
          </cell>
          <cell r="C382" t="str">
            <v>TCA</v>
          </cell>
        </row>
        <row r="383">
          <cell r="A383" t="str">
            <v>Tuvalu</v>
          </cell>
          <cell r="B383" t="str">
            <v>TV</v>
          </cell>
          <cell r="C383" t="str">
            <v>TUV</v>
          </cell>
        </row>
        <row r="384">
          <cell r="A384" t="str">
            <v>Uganda</v>
          </cell>
          <cell r="B384" t="str">
            <v>UG</v>
          </cell>
          <cell r="C384" t="str">
            <v>UGA</v>
          </cell>
        </row>
        <row r="385">
          <cell r="A385" t="str">
            <v>Ukraine</v>
          </cell>
          <cell r="B385" t="str">
            <v>UA</v>
          </cell>
          <cell r="C385" t="str">
            <v>UKR</v>
          </cell>
        </row>
        <row r="386">
          <cell r="A386" t="str">
            <v>United Arab Emirates</v>
          </cell>
          <cell r="B386" t="str">
            <v>AE</v>
          </cell>
          <cell r="C386" t="str">
            <v>ARE</v>
          </cell>
        </row>
        <row r="387">
          <cell r="A387" t="str">
            <v>UAE</v>
          </cell>
          <cell r="B387" t="str">
            <v>AE</v>
          </cell>
          <cell r="C387" t="str">
            <v>ARE</v>
          </cell>
        </row>
        <row r="388">
          <cell r="A388" t="str">
            <v>United Kingdom</v>
          </cell>
          <cell r="B388" t="str">
            <v>GB</v>
          </cell>
          <cell r="C388" t="str">
            <v>GBR</v>
          </cell>
        </row>
        <row r="389">
          <cell r="A389" t="str">
            <v>United Kingdom of Great Britain and Northern Ireland</v>
          </cell>
          <cell r="B389" t="str">
            <v>GB</v>
          </cell>
          <cell r="C389" t="str">
            <v>GBR</v>
          </cell>
        </row>
        <row r="390">
          <cell r="A390" t="str">
            <v>United States</v>
          </cell>
          <cell r="B390" t="str">
            <v>US</v>
          </cell>
          <cell r="C390" t="str">
            <v>USA</v>
          </cell>
        </row>
        <row r="391">
          <cell r="A391" t="str">
            <v>United States of America</v>
          </cell>
          <cell r="B391" t="str">
            <v>US</v>
          </cell>
          <cell r="C391" t="str">
            <v>USA</v>
          </cell>
        </row>
        <row r="392">
          <cell r="A392" t="str">
            <v>US Minor Outlying Islands</v>
          </cell>
          <cell r="B392" t="str">
            <v>UM</v>
          </cell>
          <cell r="C392" t="str">
            <v>UMI</v>
          </cell>
        </row>
        <row r="393">
          <cell r="A393" t="str">
            <v>Uruguay</v>
          </cell>
          <cell r="B393" t="str">
            <v>UY</v>
          </cell>
          <cell r="C393" t="str">
            <v>URY</v>
          </cell>
        </row>
        <row r="394">
          <cell r="A394" t="str">
            <v>Uzbekistan</v>
          </cell>
          <cell r="B394" t="str">
            <v>UZ</v>
          </cell>
          <cell r="C394" t="str">
            <v>UZB</v>
          </cell>
        </row>
        <row r="395">
          <cell r="A395" t="str">
            <v>Vanuatu</v>
          </cell>
          <cell r="B395" t="str">
            <v>VU</v>
          </cell>
          <cell r="C395" t="str">
            <v>VUT</v>
          </cell>
        </row>
        <row r="396">
          <cell r="A396" t="str">
            <v>Venezuela</v>
          </cell>
          <cell r="B396" t="str">
            <v>VE</v>
          </cell>
          <cell r="C396" t="str">
            <v>VEN</v>
          </cell>
        </row>
        <row r="397">
          <cell r="A397" t="str">
            <v>Venezuela (Bolivarian Republic)</v>
          </cell>
          <cell r="B397" t="str">
            <v>VE</v>
          </cell>
          <cell r="C397" t="str">
            <v>VEN</v>
          </cell>
        </row>
        <row r="398">
          <cell r="A398" t="str">
            <v>Venezuela, RB</v>
          </cell>
          <cell r="B398" t="str">
            <v>VE</v>
          </cell>
          <cell r="C398" t="str">
            <v>VEN</v>
          </cell>
        </row>
        <row r="399">
          <cell r="A399" t="str">
            <v>Venezuela, Republica Bolivariana de</v>
          </cell>
          <cell r="B399" t="str">
            <v>VE</v>
          </cell>
          <cell r="C399" t="str">
            <v>VEN</v>
          </cell>
        </row>
        <row r="400">
          <cell r="A400" t="str">
            <v>Venezuela, Bolivarian Republic of</v>
          </cell>
          <cell r="B400" t="str">
            <v>VE</v>
          </cell>
          <cell r="C400" t="str">
            <v>VEN</v>
          </cell>
        </row>
        <row r="401">
          <cell r="A401" t="str">
            <v>Venezuela (Bolivarian Rep. of)</v>
          </cell>
          <cell r="B401" t="str">
            <v>VE</v>
          </cell>
          <cell r="C401" t="str">
            <v>VEN</v>
          </cell>
        </row>
        <row r="402">
          <cell r="A402" t="str">
            <v>Venezuela (Bolivarian Republic of)</v>
          </cell>
          <cell r="B402" t="str">
            <v>VE</v>
          </cell>
          <cell r="C402" t="str">
            <v>VEN</v>
          </cell>
        </row>
        <row r="403">
          <cell r="A403" t="str">
            <v>Bolivarian Republic of Venezuela</v>
          </cell>
          <cell r="B403" t="str">
            <v>VE</v>
          </cell>
          <cell r="C403" t="str">
            <v>VEN</v>
          </cell>
        </row>
        <row r="404">
          <cell r="A404" t="str">
            <v>Viet Nam</v>
          </cell>
          <cell r="B404" t="str">
            <v>VN</v>
          </cell>
          <cell r="C404" t="str">
            <v>VNM</v>
          </cell>
        </row>
        <row r="405">
          <cell r="A405" t="str">
            <v>Vietnam</v>
          </cell>
          <cell r="B405" t="str">
            <v>VN</v>
          </cell>
          <cell r="C405" t="str">
            <v>VNM</v>
          </cell>
        </row>
        <row r="406">
          <cell r="A406" t="str">
            <v>Virgin Islands, US</v>
          </cell>
          <cell r="B406" t="str">
            <v>VI</v>
          </cell>
          <cell r="C406" t="str">
            <v>VIR</v>
          </cell>
        </row>
        <row r="407">
          <cell r="A407" t="str">
            <v>Virgin Islands (U.S.)</v>
          </cell>
          <cell r="B407" t="str">
            <v>VI</v>
          </cell>
          <cell r="C407" t="str">
            <v>VIR</v>
          </cell>
        </row>
        <row r="408">
          <cell r="A408" t="str">
            <v>Virgin Islands</v>
          </cell>
          <cell r="B408" t="str">
            <v>VI</v>
          </cell>
          <cell r="C408" t="str">
            <v>VIR</v>
          </cell>
        </row>
        <row r="409">
          <cell r="A409" t="str">
            <v>U.S. Virgin Islands</v>
          </cell>
          <cell r="B409" t="str">
            <v>VI</v>
          </cell>
          <cell r="C409" t="str">
            <v>VIR</v>
          </cell>
        </row>
        <row r="410">
          <cell r="A410" t="str">
            <v>Wallis and Futuna Islands</v>
          </cell>
          <cell r="B410" t="str">
            <v>WF</v>
          </cell>
          <cell r="C410" t="str">
            <v>WLF</v>
          </cell>
        </row>
        <row r="411">
          <cell r="A411" t="str">
            <v>Wallis &amp; Futuna Islands</v>
          </cell>
          <cell r="B411" t="str">
            <v>WF</v>
          </cell>
          <cell r="C411" t="str">
            <v>WLF</v>
          </cell>
        </row>
        <row r="412">
          <cell r="A412" t="str">
            <v>Wallis and Futuna</v>
          </cell>
          <cell r="B412" t="str">
            <v>WF</v>
          </cell>
          <cell r="C412" t="str">
            <v>WLF</v>
          </cell>
        </row>
        <row r="413">
          <cell r="A413" t="str">
            <v>Western Sahara</v>
          </cell>
          <cell r="B413" t="str">
            <v>EH</v>
          </cell>
          <cell r="C413" t="str">
            <v>ESH</v>
          </cell>
        </row>
        <row r="414">
          <cell r="A414" t="str">
            <v>Yemen</v>
          </cell>
          <cell r="B414" t="str">
            <v>YE</v>
          </cell>
          <cell r="C414" t="str">
            <v>YEM</v>
          </cell>
        </row>
        <row r="415">
          <cell r="A415" t="str">
            <v>Yemen, Rep.</v>
          </cell>
          <cell r="B415" t="str">
            <v>YE</v>
          </cell>
          <cell r="C415" t="str">
            <v>YEM</v>
          </cell>
        </row>
        <row r="416">
          <cell r="A416" t="str">
            <v>Yemen, Republic of</v>
          </cell>
          <cell r="B416" t="str">
            <v>YE</v>
          </cell>
          <cell r="C416" t="str">
            <v>YEM</v>
          </cell>
        </row>
        <row r="417">
          <cell r="A417" t="str">
            <v>Yemen, Arab Republic</v>
          </cell>
          <cell r="B417" t="str">
            <v>YE</v>
          </cell>
          <cell r="C417" t="str">
            <v>YEM</v>
          </cell>
        </row>
        <row r="418">
          <cell r="A418" t="str">
            <v>Zambia</v>
          </cell>
          <cell r="B418" t="str">
            <v>ZM</v>
          </cell>
          <cell r="C418" t="str">
            <v>ZMB</v>
          </cell>
        </row>
        <row r="419">
          <cell r="A419" t="str">
            <v>Zimbabwe</v>
          </cell>
          <cell r="B419" t="str">
            <v>ZW</v>
          </cell>
          <cell r="C419" t="str">
            <v>ZWE</v>
          </cell>
        </row>
        <row r="420">
          <cell r="A420" t="str">
            <v>.</v>
          </cell>
          <cell r="B420" t="str">
            <v>.</v>
          </cell>
          <cell r="C420" t="str">
            <v>.</v>
          </cell>
        </row>
        <row r="421">
          <cell r="A421" t="str">
            <v>.</v>
          </cell>
          <cell r="B421" t="str">
            <v>.</v>
          </cell>
          <cell r="C421" t="str">
            <v>.</v>
          </cell>
        </row>
        <row r="422">
          <cell r="A422" t="str">
            <v>.</v>
          </cell>
          <cell r="B422" t="str">
            <v>.</v>
          </cell>
          <cell r="C422" t="str">
            <v>.</v>
          </cell>
        </row>
        <row r="423">
          <cell r="A423" t="str">
            <v>.</v>
          </cell>
          <cell r="B423" t="str">
            <v>.</v>
          </cell>
          <cell r="C423" t="str">
            <v>.</v>
          </cell>
        </row>
        <row r="424">
          <cell r="A424" t="str">
            <v>.</v>
          </cell>
          <cell r="B424" t="str">
            <v>.</v>
          </cell>
          <cell r="C424" t="str">
            <v>.</v>
          </cell>
        </row>
        <row r="425">
          <cell r="A425" t="str">
            <v>.</v>
          </cell>
          <cell r="B425" t="str">
            <v>.</v>
          </cell>
          <cell r="C425" t="str">
            <v>.</v>
          </cell>
        </row>
        <row r="426">
          <cell r="A426" t="str">
            <v>.</v>
          </cell>
          <cell r="B426" t="str">
            <v>.</v>
          </cell>
          <cell r="C426" t="str">
            <v>.</v>
          </cell>
        </row>
        <row r="427">
          <cell r="A427" t="str">
            <v>.</v>
          </cell>
          <cell r="B427" t="str">
            <v>.</v>
          </cell>
          <cell r="C427" t="str">
            <v>.</v>
          </cell>
        </row>
        <row r="428">
          <cell r="A428" t="str">
            <v>.</v>
          </cell>
          <cell r="B428" t="str">
            <v>.</v>
          </cell>
          <cell r="C428" t="str">
            <v>.</v>
          </cell>
        </row>
        <row r="429">
          <cell r="A429" t="str">
            <v>.</v>
          </cell>
          <cell r="B429" t="str">
            <v>.</v>
          </cell>
          <cell r="C429" t="str">
            <v>.</v>
          </cell>
        </row>
        <row r="430">
          <cell r="A430" t="str">
            <v>.</v>
          </cell>
          <cell r="B430" t="str">
            <v>.</v>
          </cell>
          <cell r="C430" t="str">
            <v>.</v>
          </cell>
        </row>
        <row r="431">
          <cell r="A431" t="str">
            <v>.</v>
          </cell>
          <cell r="B431" t="str">
            <v>.</v>
          </cell>
          <cell r="C431" t="str">
            <v>.</v>
          </cell>
        </row>
        <row r="432">
          <cell r="A432" t="str">
            <v>.</v>
          </cell>
          <cell r="B432" t="str">
            <v>.</v>
          </cell>
          <cell r="C432" t="str">
            <v>.</v>
          </cell>
        </row>
        <row r="433">
          <cell r="A433" t="str">
            <v>.</v>
          </cell>
          <cell r="B433" t="str">
            <v>.</v>
          </cell>
          <cell r="C433" t="str">
            <v>.</v>
          </cell>
        </row>
        <row r="434">
          <cell r="A434" t="str">
            <v>.</v>
          </cell>
          <cell r="B434" t="str">
            <v>.</v>
          </cell>
          <cell r="C434" t="str">
            <v>.</v>
          </cell>
        </row>
        <row r="435">
          <cell r="A435" t="str">
            <v>.</v>
          </cell>
          <cell r="B435" t="str">
            <v>.</v>
          </cell>
          <cell r="C435" t="str">
            <v>.</v>
          </cell>
        </row>
        <row r="436">
          <cell r="A436" t="str">
            <v>.</v>
          </cell>
          <cell r="B436" t="str">
            <v>.</v>
          </cell>
          <cell r="C436" t="str">
            <v>.</v>
          </cell>
        </row>
        <row r="437">
          <cell r="A437" t="str">
            <v>.</v>
          </cell>
          <cell r="B437" t="str">
            <v>.</v>
          </cell>
          <cell r="C437" t="str">
            <v>.</v>
          </cell>
        </row>
        <row r="438">
          <cell r="A438" t="str">
            <v>.</v>
          </cell>
          <cell r="B438" t="str">
            <v>.</v>
          </cell>
          <cell r="C438" t="str">
            <v>.</v>
          </cell>
        </row>
        <row r="439">
          <cell r="A439" t="str">
            <v>.</v>
          </cell>
          <cell r="B439" t="str">
            <v>.</v>
          </cell>
          <cell r="C439" t="str">
            <v>.</v>
          </cell>
        </row>
        <row r="440">
          <cell r="A440" t="str">
            <v>.</v>
          </cell>
          <cell r="B440" t="str">
            <v>.</v>
          </cell>
          <cell r="C440" t="str">
            <v>.</v>
          </cell>
        </row>
        <row r="441">
          <cell r="A441" t="str">
            <v>.</v>
          </cell>
          <cell r="B441" t="str">
            <v>.</v>
          </cell>
          <cell r="C441" t="str">
            <v>.</v>
          </cell>
        </row>
        <row r="442">
          <cell r="A442" t="str">
            <v>.</v>
          </cell>
          <cell r="B442" t="str">
            <v>.</v>
          </cell>
          <cell r="C442" t="str">
            <v>.</v>
          </cell>
        </row>
        <row r="443">
          <cell r="A443" t="str">
            <v>.</v>
          </cell>
          <cell r="B443" t="str">
            <v>.</v>
          </cell>
          <cell r="C443" t="str">
            <v>.</v>
          </cell>
        </row>
        <row r="444">
          <cell r="A444" t="str">
            <v>.</v>
          </cell>
          <cell r="B444" t="str">
            <v>.</v>
          </cell>
          <cell r="C444" t="str">
            <v>.</v>
          </cell>
        </row>
        <row r="445">
          <cell r="A445" t="str">
            <v>.</v>
          </cell>
          <cell r="B445" t="str">
            <v>.</v>
          </cell>
          <cell r="C445" t="str">
            <v>.</v>
          </cell>
        </row>
        <row r="446">
          <cell r="A446" t="str">
            <v>.</v>
          </cell>
          <cell r="B446" t="str">
            <v>.</v>
          </cell>
          <cell r="C446" t="str">
            <v>.</v>
          </cell>
        </row>
        <row r="447">
          <cell r="A447" t="str">
            <v>.</v>
          </cell>
          <cell r="B447" t="str">
            <v>.</v>
          </cell>
          <cell r="C447" t="str">
            <v>.</v>
          </cell>
        </row>
        <row r="448">
          <cell r="A448" t="str">
            <v>.</v>
          </cell>
          <cell r="B448" t="str">
            <v>.</v>
          </cell>
          <cell r="C448" t="str">
            <v>.</v>
          </cell>
        </row>
        <row r="449">
          <cell r="A449" t="str">
            <v>.</v>
          </cell>
          <cell r="B449" t="str">
            <v>.</v>
          </cell>
          <cell r="C449" t="str">
            <v>.</v>
          </cell>
        </row>
        <row r="450">
          <cell r="A450" t="str">
            <v>.</v>
          </cell>
          <cell r="B450" t="str">
            <v>.</v>
          </cell>
          <cell r="C450" t="str">
            <v>.</v>
          </cell>
        </row>
        <row r="451">
          <cell r="A451" t="str">
            <v>.</v>
          </cell>
          <cell r="B451" t="str">
            <v>.</v>
          </cell>
          <cell r="C451" t="str">
            <v>.</v>
          </cell>
        </row>
        <row r="452">
          <cell r="A452" t="str">
            <v>.</v>
          </cell>
          <cell r="B452" t="str">
            <v>.</v>
          </cell>
          <cell r="C452" t="str">
            <v>.</v>
          </cell>
        </row>
        <row r="453">
          <cell r="A453" t="str">
            <v>.</v>
          </cell>
          <cell r="B453" t="str">
            <v>.</v>
          </cell>
          <cell r="C453" t="str">
            <v>.</v>
          </cell>
        </row>
        <row r="454">
          <cell r="A454" t="str">
            <v>.</v>
          </cell>
          <cell r="B454" t="str">
            <v>.</v>
          </cell>
          <cell r="C454" t="str">
            <v>.</v>
          </cell>
        </row>
        <row r="455">
          <cell r="A455" t="str">
            <v>.</v>
          </cell>
          <cell r="B455" t="str">
            <v>.</v>
          </cell>
          <cell r="C455" t="str">
            <v>.</v>
          </cell>
        </row>
        <row r="456">
          <cell r="A456" t="str">
            <v>.</v>
          </cell>
          <cell r="B456" t="str">
            <v>.</v>
          </cell>
          <cell r="C456" t="str">
            <v>.</v>
          </cell>
        </row>
        <row r="457">
          <cell r="A457" t="str">
            <v>.</v>
          </cell>
          <cell r="B457" t="str">
            <v>.</v>
          </cell>
          <cell r="C457" t="str">
            <v>.</v>
          </cell>
        </row>
        <row r="458">
          <cell r="A458" t="str">
            <v>.</v>
          </cell>
          <cell r="B458" t="str">
            <v>.</v>
          </cell>
          <cell r="C458" t="str">
            <v>.</v>
          </cell>
        </row>
        <row r="459">
          <cell r="A459" t="str">
            <v>.</v>
          </cell>
          <cell r="B459" t="str">
            <v>.</v>
          </cell>
          <cell r="C459" t="str">
            <v>.</v>
          </cell>
        </row>
        <row r="460">
          <cell r="A460" t="str">
            <v>.</v>
          </cell>
          <cell r="B460" t="str">
            <v>.</v>
          </cell>
          <cell r="C460" t="str">
            <v>.</v>
          </cell>
        </row>
        <row r="461">
          <cell r="A461" t="str">
            <v>.</v>
          </cell>
          <cell r="B461" t="str">
            <v>.</v>
          </cell>
          <cell r="C461" t="str">
            <v>.</v>
          </cell>
        </row>
        <row r="462">
          <cell r="A462" t="str">
            <v>.</v>
          </cell>
          <cell r="B462" t="str">
            <v>.</v>
          </cell>
          <cell r="C462" t="str">
            <v>.</v>
          </cell>
        </row>
        <row r="463">
          <cell r="A463" t="str">
            <v>.</v>
          </cell>
          <cell r="B463" t="str">
            <v>.</v>
          </cell>
          <cell r="C463" t="str">
            <v>.</v>
          </cell>
        </row>
        <row r="464">
          <cell r="A464" t="str">
            <v>.</v>
          </cell>
          <cell r="B464" t="str">
            <v>.</v>
          </cell>
          <cell r="C464" t="str">
            <v>.</v>
          </cell>
        </row>
        <row r="465">
          <cell r="A465" t="str">
            <v>.</v>
          </cell>
          <cell r="B465" t="str">
            <v>.</v>
          </cell>
          <cell r="C465" t="str">
            <v>.</v>
          </cell>
        </row>
        <row r="466">
          <cell r="A466" t="str">
            <v>.</v>
          </cell>
          <cell r="B466" t="str">
            <v>.</v>
          </cell>
          <cell r="C466" t="str">
            <v>.</v>
          </cell>
        </row>
        <row r="467">
          <cell r="A467" t="str">
            <v>.</v>
          </cell>
          <cell r="B467" t="str">
            <v>.</v>
          </cell>
          <cell r="C467" t="str">
            <v>.</v>
          </cell>
        </row>
        <row r="468">
          <cell r="A468" t="str">
            <v>.</v>
          </cell>
          <cell r="B468" t="str">
            <v>.</v>
          </cell>
          <cell r="C468" t="str">
            <v>.</v>
          </cell>
        </row>
        <row r="469">
          <cell r="A469" t="str">
            <v>.</v>
          </cell>
          <cell r="B469" t="str">
            <v>.</v>
          </cell>
          <cell r="C469" t="str">
            <v>.</v>
          </cell>
        </row>
        <row r="470">
          <cell r="A470" t="str">
            <v>.</v>
          </cell>
          <cell r="B470" t="str">
            <v>.</v>
          </cell>
          <cell r="C470" t="str">
            <v>.</v>
          </cell>
        </row>
        <row r="471">
          <cell r="A471" t="str">
            <v>.</v>
          </cell>
          <cell r="B471" t="str">
            <v>.</v>
          </cell>
          <cell r="C471" t="str">
            <v>.</v>
          </cell>
        </row>
        <row r="472">
          <cell r="A472" t="str">
            <v>.</v>
          </cell>
          <cell r="B472" t="str">
            <v>.</v>
          </cell>
          <cell r="C472" t="str">
            <v>.</v>
          </cell>
        </row>
        <row r="473">
          <cell r="A473" t="str">
            <v>.</v>
          </cell>
          <cell r="B473" t="str">
            <v>.</v>
          </cell>
          <cell r="C473" t="str">
            <v>.</v>
          </cell>
        </row>
        <row r="474">
          <cell r="A474" t="str">
            <v>.</v>
          </cell>
          <cell r="B474" t="str">
            <v>.</v>
          </cell>
          <cell r="C474" t="str">
            <v>.</v>
          </cell>
        </row>
        <row r="475">
          <cell r="A475" t="str">
            <v>.</v>
          </cell>
          <cell r="B475" t="str">
            <v>.</v>
          </cell>
          <cell r="C475" t="str">
            <v>.</v>
          </cell>
        </row>
        <row r="476">
          <cell r="A476" t="str">
            <v>.</v>
          </cell>
          <cell r="B476" t="str">
            <v>.</v>
          </cell>
          <cell r="C476" t="str">
            <v>.</v>
          </cell>
        </row>
        <row r="477">
          <cell r="A477" t="str">
            <v>.</v>
          </cell>
          <cell r="B477" t="str">
            <v>.</v>
          </cell>
          <cell r="C477" t="str">
            <v>.</v>
          </cell>
        </row>
        <row r="478">
          <cell r="A478" t="str">
            <v>.</v>
          </cell>
          <cell r="B478" t="str">
            <v>.</v>
          </cell>
          <cell r="C478" t="str">
            <v>.</v>
          </cell>
        </row>
        <row r="479">
          <cell r="A479" t="str">
            <v>.</v>
          </cell>
          <cell r="B479" t="str">
            <v>.</v>
          </cell>
          <cell r="C479" t="str">
            <v>.</v>
          </cell>
        </row>
        <row r="480">
          <cell r="A480" t="str">
            <v>.</v>
          </cell>
          <cell r="B480" t="str">
            <v>.</v>
          </cell>
          <cell r="C480" t="str">
            <v>.</v>
          </cell>
        </row>
        <row r="481">
          <cell r="A481" t="str">
            <v>.</v>
          </cell>
          <cell r="B481" t="str">
            <v>.</v>
          </cell>
          <cell r="C481" t="str">
            <v>.</v>
          </cell>
        </row>
        <row r="482">
          <cell r="A482" t="str">
            <v>.</v>
          </cell>
          <cell r="B482" t="str">
            <v>.</v>
          </cell>
          <cell r="C482" t="str">
            <v>.</v>
          </cell>
        </row>
        <row r="483">
          <cell r="A483" t="str">
            <v>.</v>
          </cell>
          <cell r="B483" t="str">
            <v>.</v>
          </cell>
          <cell r="C483" t="str">
            <v>.</v>
          </cell>
        </row>
        <row r="484">
          <cell r="A484" t="str">
            <v>.</v>
          </cell>
          <cell r="B484" t="str">
            <v>.</v>
          </cell>
          <cell r="C484" t="str">
            <v>.</v>
          </cell>
        </row>
        <row r="485">
          <cell r="A485" t="str">
            <v>.</v>
          </cell>
          <cell r="B485" t="str">
            <v>.</v>
          </cell>
          <cell r="C485" t="str">
            <v>.</v>
          </cell>
        </row>
        <row r="486">
          <cell r="A486" t="str">
            <v>.</v>
          </cell>
          <cell r="B486" t="str">
            <v>.</v>
          </cell>
          <cell r="C486" t="str">
            <v>.</v>
          </cell>
        </row>
        <row r="487">
          <cell r="A487" t="str">
            <v>.</v>
          </cell>
          <cell r="B487" t="str">
            <v>.</v>
          </cell>
          <cell r="C487" t="str">
            <v>.</v>
          </cell>
        </row>
        <row r="488">
          <cell r="A488" t="str">
            <v>.</v>
          </cell>
          <cell r="B488" t="str">
            <v>.</v>
          </cell>
          <cell r="C488" t="str">
            <v>.</v>
          </cell>
        </row>
        <row r="489">
          <cell r="A489" t="str">
            <v>.</v>
          </cell>
          <cell r="B489" t="str">
            <v>.</v>
          </cell>
          <cell r="C489" t="str">
            <v>.</v>
          </cell>
        </row>
        <row r="490">
          <cell r="A490" t="str">
            <v>.</v>
          </cell>
          <cell r="B490" t="str">
            <v>.</v>
          </cell>
          <cell r="C490" t="str">
            <v>.</v>
          </cell>
        </row>
        <row r="491">
          <cell r="A491" t="str">
            <v>.</v>
          </cell>
          <cell r="B491" t="str">
            <v>.</v>
          </cell>
          <cell r="C491" t="str">
            <v>.</v>
          </cell>
        </row>
        <row r="492">
          <cell r="A492" t="str">
            <v>.</v>
          </cell>
          <cell r="B492" t="str">
            <v>.</v>
          </cell>
          <cell r="C492" t="str">
            <v>.</v>
          </cell>
        </row>
        <row r="493">
          <cell r="A493" t="str">
            <v>.</v>
          </cell>
          <cell r="B493" t="str">
            <v>.</v>
          </cell>
          <cell r="C493" t="str">
            <v>.</v>
          </cell>
        </row>
        <row r="494">
          <cell r="A494" t="str">
            <v>.</v>
          </cell>
          <cell r="B494" t="str">
            <v>.</v>
          </cell>
          <cell r="C494" t="str">
            <v>.</v>
          </cell>
        </row>
        <row r="495">
          <cell r="A495" t="str">
            <v>.</v>
          </cell>
          <cell r="B495" t="str">
            <v>.</v>
          </cell>
          <cell r="C495" t="str">
            <v>.</v>
          </cell>
        </row>
        <row r="496">
          <cell r="A496" t="str">
            <v>.</v>
          </cell>
          <cell r="B496" t="str">
            <v>.</v>
          </cell>
          <cell r="C496" t="str">
            <v>.</v>
          </cell>
        </row>
        <row r="497">
          <cell r="A497" t="str">
            <v>.</v>
          </cell>
          <cell r="B497" t="str">
            <v>.</v>
          </cell>
          <cell r="C497" t="str">
            <v>.</v>
          </cell>
        </row>
        <row r="498">
          <cell r="A498" t="str">
            <v>.</v>
          </cell>
          <cell r="B498" t="str">
            <v>.</v>
          </cell>
          <cell r="C498" t="str">
            <v>.</v>
          </cell>
        </row>
        <row r="499">
          <cell r="A499" t="str">
            <v>.</v>
          </cell>
          <cell r="B499" t="str">
            <v>.</v>
          </cell>
          <cell r="C499" t="str">
            <v>.</v>
          </cell>
        </row>
        <row r="500">
          <cell r="A500" t="str">
            <v>.</v>
          </cell>
          <cell r="B500" t="str">
            <v>.</v>
          </cell>
          <cell r="C500" t="str">
            <v>.</v>
          </cell>
        </row>
        <row r="501">
          <cell r="A501" t="str">
            <v>.</v>
          </cell>
          <cell r="B501" t="str">
            <v>.</v>
          </cell>
          <cell r="C501" t="str">
            <v>.</v>
          </cell>
        </row>
        <row r="502">
          <cell r="A502" t="str">
            <v>.</v>
          </cell>
          <cell r="B502" t="str">
            <v>.</v>
          </cell>
          <cell r="C502" t="str">
            <v>.</v>
          </cell>
        </row>
        <row r="503">
          <cell r="A503" t="str">
            <v>.</v>
          </cell>
          <cell r="B503" t="str">
            <v>.</v>
          </cell>
          <cell r="C503" t="str">
            <v>.</v>
          </cell>
        </row>
        <row r="504">
          <cell r="A504" t="str">
            <v>.</v>
          </cell>
          <cell r="B504" t="str">
            <v>.</v>
          </cell>
          <cell r="C504" t="str">
            <v>.</v>
          </cell>
        </row>
        <row r="505">
          <cell r="A505" t="str">
            <v>.</v>
          </cell>
          <cell r="B505" t="str">
            <v>.</v>
          </cell>
          <cell r="C505" t="str">
            <v>.</v>
          </cell>
        </row>
        <row r="506">
          <cell r="A506" t="str">
            <v>.</v>
          </cell>
          <cell r="B506" t="str">
            <v>.</v>
          </cell>
          <cell r="C506" t="str">
            <v>.</v>
          </cell>
        </row>
        <row r="507">
          <cell r="A507" t="str">
            <v>.</v>
          </cell>
          <cell r="B507" t="str">
            <v>.</v>
          </cell>
          <cell r="C507" t="str">
            <v>.</v>
          </cell>
        </row>
        <row r="508">
          <cell r="A508" t="str">
            <v>.</v>
          </cell>
          <cell r="B508" t="str">
            <v>.</v>
          </cell>
          <cell r="C508" t="str">
            <v>.</v>
          </cell>
        </row>
        <row r="509">
          <cell r="A509" t="str">
            <v>.</v>
          </cell>
          <cell r="B509" t="str">
            <v>.</v>
          </cell>
          <cell r="C509" t="str">
            <v>.</v>
          </cell>
        </row>
        <row r="510">
          <cell r="A510" t="str">
            <v>.</v>
          </cell>
          <cell r="B510" t="str">
            <v>.</v>
          </cell>
          <cell r="C510" t="str">
            <v>.</v>
          </cell>
        </row>
        <row r="511">
          <cell r="A511" t="str">
            <v>.</v>
          </cell>
          <cell r="B511" t="str">
            <v>.</v>
          </cell>
          <cell r="C511" t="str">
            <v>.</v>
          </cell>
        </row>
        <row r="512">
          <cell r="A512" t="str">
            <v>.</v>
          </cell>
          <cell r="B512" t="str">
            <v>.</v>
          </cell>
          <cell r="C512" t="str">
            <v>.</v>
          </cell>
        </row>
        <row r="513">
          <cell r="A513" t="str">
            <v>.</v>
          </cell>
          <cell r="B513" t="str">
            <v>.</v>
          </cell>
          <cell r="C513" t="str">
            <v>.</v>
          </cell>
        </row>
        <row r="514">
          <cell r="A514" t="str">
            <v>.</v>
          </cell>
          <cell r="B514" t="str">
            <v>.</v>
          </cell>
          <cell r="C514" t="str">
            <v>.</v>
          </cell>
        </row>
        <row r="515">
          <cell r="A515" t="str">
            <v>.</v>
          </cell>
          <cell r="B515" t="str">
            <v>.</v>
          </cell>
          <cell r="C515" t="str">
            <v>.</v>
          </cell>
        </row>
        <row r="516">
          <cell r="A516" t="str">
            <v>.</v>
          </cell>
          <cell r="B516" t="str">
            <v>.</v>
          </cell>
          <cell r="C516" t="str">
            <v>.</v>
          </cell>
        </row>
        <row r="517">
          <cell r="A517" t="str">
            <v>.</v>
          </cell>
          <cell r="B517" t="str">
            <v>.</v>
          </cell>
          <cell r="C517" t="str">
            <v>.</v>
          </cell>
        </row>
        <row r="518">
          <cell r="A518" t="str">
            <v>.</v>
          </cell>
          <cell r="B518" t="str">
            <v>.</v>
          </cell>
          <cell r="C518" t="str">
            <v>.</v>
          </cell>
        </row>
        <row r="519">
          <cell r="A519" t="str">
            <v>.</v>
          </cell>
          <cell r="B519" t="str">
            <v>.</v>
          </cell>
          <cell r="C519" t="str">
            <v>.</v>
          </cell>
        </row>
        <row r="520">
          <cell r="A520" t="str">
            <v>.</v>
          </cell>
          <cell r="B520" t="str">
            <v>.</v>
          </cell>
          <cell r="C520" t="str">
            <v>.</v>
          </cell>
        </row>
        <row r="521">
          <cell r="A521" t="str">
            <v>.</v>
          </cell>
          <cell r="B521" t="str">
            <v>.</v>
          </cell>
          <cell r="C521" t="str">
            <v>.</v>
          </cell>
        </row>
        <row r="522">
          <cell r="A522" t="str">
            <v>.</v>
          </cell>
          <cell r="B522" t="str">
            <v>.</v>
          </cell>
          <cell r="C522" t="str">
            <v>.</v>
          </cell>
        </row>
        <row r="523">
          <cell r="A523" t="str">
            <v>.</v>
          </cell>
          <cell r="B523" t="str">
            <v>.</v>
          </cell>
          <cell r="C523" t="str">
            <v>.</v>
          </cell>
        </row>
        <row r="524">
          <cell r="A524" t="str">
            <v>.</v>
          </cell>
          <cell r="B524" t="str">
            <v>.</v>
          </cell>
          <cell r="C524" t="str">
            <v>.</v>
          </cell>
        </row>
        <row r="525">
          <cell r="A525" t="str">
            <v>.</v>
          </cell>
          <cell r="B525" t="str">
            <v>.</v>
          </cell>
          <cell r="C525" t="str">
            <v>.</v>
          </cell>
        </row>
        <row r="526">
          <cell r="A526" t="str">
            <v>.</v>
          </cell>
          <cell r="B526" t="str">
            <v>.</v>
          </cell>
          <cell r="C526" t="str">
            <v>.</v>
          </cell>
        </row>
        <row r="527">
          <cell r="A527" t="str">
            <v>.</v>
          </cell>
          <cell r="B527" t="str">
            <v>.</v>
          </cell>
          <cell r="C527" t="str">
            <v>.</v>
          </cell>
        </row>
        <row r="528">
          <cell r="A528" t="str">
            <v>.</v>
          </cell>
          <cell r="B528" t="str">
            <v>.</v>
          </cell>
          <cell r="C528" t="str">
            <v>.</v>
          </cell>
        </row>
        <row r="529">
          <cell r="A529" t="str">
            <v>.</v>
          </cell>
          <cell r="B529" t="str">
            <v>.</v>
          </cell>
          <cell r="C529" t="str">
            <v>.</v>
          </cell>
        </row>
        <row r="530">
          <cell r="A530" t="str">
            <v>.</v>
          </cell>
          <cell r="B530" t="str">
            <v>.</v>
          </cell>
          <cell r="C530" t="str">
            <v>.</v>
          </cell>
        </row>
        <row r="531">
          <cell r="A531" t="str">
            <v>.</v>
          </cell>
          <cell r="B531" t="str">
            <v>.</v>
          </cell>
          <cell r="C531" t="str">
            <v>.</v>
          </cell>
        </row>
        <row r="532">
          <cell r="A532" t="str">
            <v>.</v>
          </cell>
          <cell r="B532" t="str">
            <v>.</v>
          </cell>
          <cell r="C532" t="str">
            <v>.</v>
          </cell>
        </row>
        <row r="533">
          <cell r="A533" t="str">
            <v>.</v>
          </cell>
          <cell r="B533" t="str">
            <v>.</v>
          </cell>
          <cell r="C533" t="str">
            <v>.</v>
          </cell>
        </row>
        <row r="534">
          <cell r="A534" t="str">
            <v>.</v>
          </cell>
          <cell r="B534" t="str">
            <v>.</v>
          </cell>
          <cell r="C534" t="str">
            <v>.</v>
          </cell>
        </row>
        <row r="535">
          <cell r="A535" t="str">
            <v>.</v>
          </cell>
          <cell r="B535" t="str">
            <v>.</v>
          </cell>
          <cell r="C535" t="str">
            <v>.</v>
          </cell>
        </row>
        <row r="536">
          <cell r="A536" t="str">
            <v>.</v>
          </cell>
          <cell r="B536" t="str">
            <v>.</v>
          </cell>
          <cell r="C536" t="str">
            <v>.</v>
          </cell>
        </row>
        <row r="537">
          <cell r="A537" t="str">
            <v>.</v>
          </cell>
          <cell r="B537" t="str">
            <v>.</v>
          </cell>
          <cell r="C537" t="str">
            <v>.</v>
          </cell>
        </row>
        <row r="538">
          <cell r="A538" t="str">
            <v>.</v>
          </cell>
          <cell r="B538" t="str">
            <v>.</v>
          </cell>
          <cell r="C538" t="str">
            <v>.</v>
          </cell>
        </row>
        <row r="539">
          <cell r="A539" t="str">
            <v>.</v>
          </cell>
          <cell r="B539" t="str">
            <v>.</v>
          </cell>
          <cell r="C539" t="str">
            <v>.</v>
          </cell>
        </row>
        <row r="540">
          <cell r="A540" t="str">
            <v>.</v>
          </cell>
          <cell r="B540" t="str">
            <v>.</v>
          </cell>
          <cell r="C540" t="str">
            <v>.</v>
          </cell>
        </row>
        <row r="541">
          <cell r="A541" t="str">
            <v>.</v>
          </cell>
          <cell r="B541" t="str">
            <v>.</v>
          </cell>
          <cell r="C541" t="str">
            <v>.</v>
          </cell>
        </row>
        <row r="542">
          <cell r="A542" t="str">
            <v>.</v>
          </cell>
          <cell r="B542" t="str">
            <v>.</v>
          </cell>
          <cell r="C542" t="str">
            <v>.</v>
          </cell>
        </row>
        <row r="543">
          <cell r="A543" t="str">
            <v>.</v>
          </cell>
          <cell r="B543" t="str">
            <v>.</v>
          </cell>
          <cell r="C543" t="str">
            <v>.</v>
          </cell>
        </row>
        <row r="544">
          <cell r="A544" t="str">
            <v>.</v>
          </cell>
          <cell r="B544" t="str">
            <v>.</v>
          </cell>
          <cell r="C544" t="str">
            <v>.</v>
          </cell>
        </row>
        <row r="545">
          <cell r="A545" t="str">
            <v>.</v>
          </cell>
          <cell r="B545" t="str">
            <v>.</v>
          </cell>
          <cell r="C545" t="str">
            <v>.</v>
          </cell>
        </row>
        <row r="546">
          <cell r="A546" t="str">
            <v>.</v>
          </cell>
          <cell r="B546" t="str">
            <v>.</v>
          </cell>
          <cell r="C546" t="str">
            <v>.</v>
          </cell>
        </row>
        <row r="547">
          <cell r="A547" t="str">
            <v>.</v>
          </cell>
          <cell r="B547" t="str">
            <v>.</v>
          </cell>
          <cell r="C547" t="str">
            <v>.</v>
          </cell>
        </row>
        <row r="548">
          <cell r="A548" t="str">
            <v>.</v>
          </cell>
          <cell r="B548" t="str">
            <v>.</v>
          </cell>
          <cell r="C548" t="str">
            <v>.</v>
          </cell>
        </row>
        <row r="549">
          <cell r="A549" t="str">
            <v>.</v>
          </cell>
          <cell r="B549" t="str">
            <v>.</v>
          </cell>
          <cell r="C549" t="str">
            <v>.</v>
          </cell>
        </row>
        <row r="550">
          <cell r="A550" t="str">
            <v>.</v>
          </cell>
          <cell r="B550" t="str">
            <v>.</v>
          </cell>
          <cell r="C550" t="str">
            <v>.</v>
          </cell>
        </row>
        <row r="551">
          <cell r="A551" t="str">
            <v>.</v>
          </cell>
          <cell r="B551" t="str">
            <v>.</v>
          </cell>
          <cell r="C551" t="str">
            <v>.</v>
          </cell>
        </row>
        <row r="552">
          <cell r="A552" t="str">
            <v>.</v>
          </cell>
          <cell r="B552" t="str">
            <v>.</v>
          </cell>
          <cell r="C552" t="str">
            <v>.</v>
          </cell>
        </row>
        <row r="553">
          <cell r="A553" t="str">
            <v>.</v>
          </cell>
          <cell r="B553" t="str">
            <v>.</v>
          </cell>
          <cell r="C553" t="str">
            <v>.</v>
          </cell>
        </row>
        <row r="554">
          <cell r="A554" t="str">
            <v>.</v>
          </cell>
          <cell r="B554" t="str">
            <v>.</v>
          </cell>
          <cell r="C554" t="str">
            <v>.</v>
          </cell>
        </row>
        <row r="555">
          <cell r="A555" t="str">
            <v>.</v>
          </cell>
          <cell r="B555" t="str">
            <v>.</v>
          </cell>
          <cell r="C555" t="str">
            <v>.</v>
          </cell>
        </row>
        <row r="556">
          <cell r="A556" t="str">
            <v>.</v>
          </cell>
          <cell r="B556" t="str">
            <v>.</v>
          </cell>
          <cell r="C556" t="str">
            <v>.</v>
          </cell>
        </row>
        <row r="557">
          <cell r="A557" t="str">
            <v>.</v>
          </cell>
          <cell r="B557" t="str">
            <v>.</v>
          </cell>
          <cell r="C557" t="str">
            <v>.</v>
          </cell>
        </row>
        <row r="558">
          <cell r="A558" t="str">
            <v>.</v>
          </cell>
          <cell r="B558" t="str">
            <v>.</v>
          </cell>
          <cell r="C558" t="str">
            <v>.</v>
          </cell>
        </row>
        <row r="559">
          <cell r="A559" t="str">
            <v>.</v>
          </cell>
          <cell r="B559" t="str">
            <v>.</v>
          </cell>
          <cell r="C559" t="str">
            <v>.</v>
          </cell>
        </row>
        <row r="560">
          <cell r="A560" t="str">
            <v>.</v>
          </cell>
          <cell r="B560" t="str">
            <v>.</v>
          </cell>
          <cell r="C560" t="str">
            <v>.</v>
          </cell>
        </row>
        <row r="561">
          <cell r="A561" t="str">
            <v>.</v>
          </cell>
          <cell r="B561" t="str">
            <v>.</v>
          </cell>
          <cell r="C561" t="str">
            <v>.</v>
          </cell>
        </row>
        <row r="562">
          <cell r="A562" t="str">
            <v>.</v>
          </cell>
          <cell r="B562" t="str">
            <v>.</v>
          </cell>
          <cell r="C562" t="str">
            <v>.</v>
          </cell>
        </row>
        <row r="563">
          <cell r="A563" t="str">
            <v>.</v>
          </cell>
          <cell r="B563" t="str">
            <v>.</v>
          </cell>
          <cell r="C563" t="str">
            <v>.</v>
          </cell>
        </row>
        <row r="564">
          <cell r="A564" t="str">
            <v>.</v>
          </cell>
          <cell r="B564" t="str">
            <v>.</v>
          </cell>
          <cell r="C564" t="str">
            <v>.</v>
          </cell>
        </row>
        <row r="565">
          <cell r="A565" t="str">
            <v>.</v>
          </cell>
          <cell r="B565" t="str">
            <v>.</v>
          </cell>
          <cell r="C565" t="str">
            <v>.</v>
          </cell>
        </row>
        <row r="566">
          <cell r="A566" t="str">
            <v>.</v>
          </cell>
          <cell r="B566" t="str">
            <v>.</v>
          </cell>
          <cell r="C566" t="str">
            <v>.</v>
          </cell>
        </row>
        <row r="567">
          <cell r="A567" t="str">
            <v>.</v>
          </cell>
          <cell r="B567" t="str">
            <v>.</v>
          </cell>
          <cell r="C567" t="str">
            <v>.</v>
          </cell>
        </row>
        <row r="568">
          <cell r="A568" t="str">
            <v>.</v>
          </cell>
          <cell r="B568" t="str">
            <v>.</v>
          </cell>
          <cell r="C568" t="str">
            <v>.</v>
          </cell>
        </row>
        <row r="569">
          <cell r="A569" t="str">
            <v>.</v>
          </cell>
          <cell r="B569" t="str">
            <v>.</v>
          </cell>
          <cell r="C569" t="str">
            <v>.</v>
          </cell>
        </row>
        <row r="570">
          <cell r="A570" t="str">
            <v>.</v>
          </cell>
          <cell r="B570" t="str">
            <v>.</v>
          </cell>
          <cell r="C570" t="str">
            <v>.</v>
          </cell>
        </row>
        <row r="571">
          <cell r="A571" t="str">
            <v>.</v>
          </cell>
          <cell r="B571" t="str">
            <v>.</v>
          </cell>
          <cell r="C571" t="str">
            <v>.</v>
          </cell>
        </row>
        <row r="572">
          <cell r="A572" t="str">
            <v>.</v>
          </cell>
          <cell r="B572" t="str">
            <v>.</v>
          </cell>
          <cell r="C572" t="str">
            <v>.</v>
          </cell>
        </row>
        <row r="573">
          <cell r="A573" t="str">
            <v>.</v>
          </cell>
          <cell r="B573" t="str">
            <v>.</v>
          </cell>
          <cell r="C573" t="str">
            <v>.</v>
          </cell>
        </row>
        <row r="574">
          <cell r="A574" t="str">
            <v>.</v>
          </cell>
          <cell r="B574" t="str">
            <v>.</v>
          </cell>
          <cell r="C574" t="str">
            <v>.</v>
          </cell>
        </row>
        <row r="575">
          <cell r="A575" t="str">
            <v>.</v>
          </cell>
          <cell r="B575" t="str">
            <v>.</v>
          </cell>
          <cell r="C575" t="str">
            <v>.</v>
          </cell>
        </row>
        <row r="576">
          <cell r="A576" t="str">
            <v>.</v>
          </cell>
          <cell r="B576" t="str">
            <v>.</v>
          </cell>
          <cell r="C576" t="str">
            <v>.</v>
          </cell>
        </row>
        <row r="577">
          <cell r="A577" t="str">
            <v>.</v>
          </cell>
          <cell r="B577" t="str">
            <v>.</v>
          </cell>
          <cell r="C577" t="str">
            <v>.</v>
          </cell>
        </row>
        <row r="578">
          <cell r="A578" t="str">
            <v>.</v>
          </cell>
          <cell r="B578" t="str">
            <v>.</v>
          </cell>
          <cell r="C578" t="str">
            <v>.</v>
          </cell>
        </row>
        <row r="579">
          <cell r="A579" t="str">
            <v>.</v>
          </cell>
          <cell r="B579" t="str">
            <v>.</v>
          </cell>
          <cell r="C579" t="str">
            <v>.</v>
          </cell>
        </row>
        <row r="580">
          <cell r="A580" t="str">
            <v>.</v>
          </cell>
          <cell r="B580" t="str">
            <v>.</v>
          </cell>
          <cell r="C580" t="str">
            <v>.</v>
          </cell>
        </row>
        <row r="581">
          <cell r="A581" t="str">
            <v>.</v>
          </cell>
          <cell r="B581" t="str">
            <v>.</v>
          </cell>
          <cell r="C581" t="str">
            <v>.</v>
          </cell>
        </row>
        <row r="582">
          <cell r="A582" t="str">
            <v>.</v>
          </cell>
          <cell r="B582" t="str">
            <v>.</v>
          </cell>
          <cell r="C582" t="str">
            <v>.</v>
          </cell>
        </row>
        <row r="583">
          <cell r="A583" t="str">
            <v>.</v>
          </cell>
          <cell r="B583" t="str">
            <v>.</v>
          </cell>
          <cell r="C583" t="str">
            <v>.</v>
          </cell>
        </row>
        <row r="584">
          <cell r="A584" t="str">
            <v>.</v>
          </cell>
          <cell r="B584" t="str">
            <v>.</v>
          </cell>
          <cell r="C584" t="str">
            <v>.</v>
          </cell>
        </row>
        <row r="585">
          <cell r="A585" t="str">
            <v>.</v>
          </cell>
          <cell r="B585" t="str">
            <v>.</v>
          </cell>
          <cell r="C585" t="str">
            <v>.</v>
          </cell>
        </row>
        <row r="586">
          <cell r="A586" t="str">
            <v>.</v>
          </cell>
          <cell r="B586" t="str">
            <v>.</v>
          </cell>
          <cell r="C586" t="str">
            <v>.</v>
          </cell>
        </row>
        <row r="587">
          <cell r="A587" t="str">
            <v>.</v>
          </cell>
          <cell r="B587" t="str">
            <v>.</v>
          </cell>
          <cell r="C587" t="str">
            <v>.</v>
          </cell>
        </row>
        <row r="588">
          <cell r="A588" t="str">
            <v>.</v>
          </cell>
          <cell r="B588" t="str">
            <v>.</v>
          </cell>
          <cell r="C588" t="str">
            <v>.</v>
          </cell>
        </row>
        <row r="589">
          <cell r="A589" t="str">
            <v>.</v>
          </cell>
          <cell r="B589" t="str">
            <v>.</v>
          </cell>
          <cell r="C589" t="str">
            <v>.</v>
          </cell>
        </row>
        <row r="590">
          <cell r="A590" t="str">
            <v>.</v>
          </cell>
          <cell r="B590" t="str">
            <v>.</v>
          </cell>
          <cell r="C590" t="str">
            <v>.</v>
          </cell>
        </row>
        <row r="591">
          <cell r="A591" t="str">
            <v>.</v>
          </cell>
          <cell r="B591" t="str">
            <v>.</v>
          </cell>
          <cell r="C591" t="str">
            <v>.</v>
          </cell>
        </row>
        <row r="592">
          <cell r="A592" t="str">
            <v>.</v>
          </cell>
          <cell r="B592" t="str">
            <v>.</v>
          </cell>
          <cell r="C592" t="str">
            <v>.</v>
          </cell>
        </row>
        <row r="593">
          <cell r="A593" t="str">
            <v>.</v>
          </cell>
          <cell r="B593" t="str">
            <v>.</v>
          </cell>
          <cell r="C593" t="str">
            <v>.</v>
          </cell>
        </row>
        <row r="594">
          <cell r="A594" t="str">
            <v>.</v>
          </cell>
          <cell r="B594" t="str">
            <v>.</v>
          </cell>
          <cell r="C594" t="str">
            <v>.</v>
          </cell>
        </row>
        <row r="595">
          <cell r="A595" t="str">
            <v>.</v>
          </cell>
          <cell r="B595" t="str">
            <v>.</v>
          </cell>
          <cell r="C595" t="str">
            <v>.</v>
          </cell>
        </row>
        <row r="596">
          <cell r="A596" t="str">
            <v>.</v>
          </cell>
          <cell r="B596" t="str">
            <v>.</v>
          </cell>
          <cell r="C596" t="str">
            <v>.</v>
          </cell>
        </row>
        <row r="597">
          <cell r="A597" t="str">
            <v>.</v>
          </cell>
          <cell r="B597" t="str">
            <v>.</v>
          </cell>
          <cell r="C597" t="str">
            <v>.</v>
          </cell>
        </row>
        <row r="598">
          <cell r="A598" t="str">
            <v>.</v>
          </cell>
          <cell r="B598" t="str">
            <v>.</v>
          </cell>
          <cell r="C598" t="str">
            <v>.</v>
          </cell>
        </row>
        <row r="599">
          <cell r="A599" t="str">
            <v>.</v>
          </cell>
          <cell r="B599" t="str">
            <v>.</v>
          </cell>
          <cell r="C599" t="str">
            <v>.</v>
          </cell>
        </row>
        <row r="600">
          <cell r="A600" t="str">
            <v>.</v>
          </cell>
          <cell r="B600" t="str">
            <v>.</v>
          </cell>
          <cell r="C600" t="str">
            <v>.</v>
          </cell>
        </row>
        <row r="601">
          <cell r="A601" t="str">
            <v>.</v>
          </cell>
          <cell r="B601" t="str">
            <v>.</v>
          </cell>
          <cell r="C601" t="str">
            <v>.</v>
          </cell>
        </row>
        <row r="602">
          <cell r="A602" t="str">
            <v>.</v>
          </cell>
          <cell r="B602" t="str">
            <v>.</v>
          </cell>
          <cell r="C602" t="str">
            <v>.</v>
          </cell>
        </row>
        <row r="603">
          <cell r="A603" t="str">
            <v>.</v>
          </cell>
          <cell r="B603" t="str">
            <v>.</v>
          </cell>
          <cell r="C603" t="str">
            <v>.</v>
          </cell>
        </row>
        <row r="604">
          <cell r="A604" t="str">
            <v>.</v>
          </cell>
          <cell r="B604" t="str">
            <v>.</v>
          </cell>
          <cell r="C604" t="str">
            <v>.</v>
          </cell>
        </row>
        <row r="605">
          <cell r="A605" t="str">
            <v>.</v>
          </cell>
          <cell r="B605" t="str">
            <v>.</v>
          </cell>
          <cell r="C605" t="str">
            <v>.</v>
          </cell>
        </row>
        <row r="606">
          <cell r="A606" t="str">
            <v>.</v>
          </cell>
          <cell r="B606" t="str">
            <v>.</v>
          </cell>
          <cell r="C606" t="str">
            <v>.</v>
          </cell>
        </row>
        <row r="607">
          <cell r="A607" t="str">
            <v>.</v>
          </cell>
          <cell r="B607" t="str">
            <v>.</v>
          </cell>
          <cell r="C607" t="str">
            <v>.</v>
          </cell>
        </row>
        <row r="608">
          <cell r="A608" t="str">
            <v>.</v>
          </cell>
          <cell r="B608" t="str">
            <v>.</v>
          </cell>
          <cell r="C608" t="str">
            <v>.</v>
          </cell>
        </row>
        <row r="609">
          <cell r="A609" t="str">
            <v>.</v>
          </cell>
          <cell r="B609" t="str">
            <v>.</v>
          </cell>
          <cell r="C609" t="str">
            <v>.</v>
          </cell>
        </row>
        <row r="610">
          <cell r="A610" t="str">
            <v>.</v>
          </cell>
          <cell r="B610" t="str">
            <v>.</v>
          </cell>
          <cell r="C610" t="str">
            <v>.</v>
          </cell>
        </row>
        <row r="611">
          <cell r="A611" t="str">
            <v>.</v>
          </cell>
          <cell r="B611" t="str">
            <v>.</v>
          </cell>
          <cell r="C611" t="str">
            <v>.</v>
          </cell>
        </row>
        <row r="612">
          <cell r="A612" t="str">
            <v>.</v>
          </cell>
          <cell r="B612" t="str">
            <v>.</v>
          </cell>
          <cell r="C612" t="str">
            <v>.</v>
          </cell>
        </row>
        <row r="613">
          <cell r="A613" t="str">
            <v>.</v>
          </cell>
          <cell r="B613" t="str">
            <v>.</v>
          </cell>
          <cell r="C613" t="str">
            <v>.</v>
          </cell>
        </row>
        <row r="614">
          <cell r="A614" t="str">
            <v>.</v>
          </cell>
          <cell r="B614" t="str">
            <v>.</v>
          </cell>
          <cell r="C614" t="str">
            <v>.</v>
          </cell>
        </row>
        <row r="615">
          <cell r="A615" t="str">
            <v>.</v>
          </cell>
          <cell r="B615" t="str">
            <v>.</v>
          </cell>
          <cell r="C615" t="str">
            <v>.</v>
          </cell>
        </row>
        <row r="616">
          <cell r="A616" t="str">
            <v>.</v>
          </cell>
          <cell r="B616" t="str">
            <v>.</v>
          </cell>
          <cell r="C616" t="str">
            <v>.</v>
          </cell>
        </row>
        <row r="617">
          <cell r="A617" t="str">
            <v>.</v>
          </cell>
          <cell r="B617" t="str">
            <v>.</v>
          </cell>
          <cell r="C617" t="str">
            <v>.</v>
          </cell>
        </row>
        <row r="618">
          <cell r="A618" t="str">
            <v>.</v>
          </cell>
          <cell r="B618" t="str">
            <v>.</v>
          </cell>
          <cell r="C618" t="str">
            <v>.</v>
          </cell>
        </row>
        <row r="619">
          <cell r="A619" t="str">
            <v>.</v>
          </cell>
          <cell r="B619" t="str">
            <v>.</v>
          </cell>
          <cell r="C619" t="str">
            <v>.</v>
          </cell>
        </row>
        <row r="620">
          <cell r="A620" t="str">
            <v>.</v>
          </cell>
          <cell r="B620" t="str">
            <v>.</v>
          </cell>
          <cell r="C620" t="str">
            <v>.</v>
          </cell>
        </row>
        <row r="621">
          <cell r="A621" t="str">
            <v>.</v>
          </cell>
          <cell r="B621" t="str">
            <v>.</v>
          </cell>
          <cell r="C621" t="str">
            <v>.</v>
          </cell>
        </row>
        <row r="622">
          <cell r="A622" t="str">
            <v>.</v>
          </cell>
          <cell r="B622" t="str">
            <v>.</v>
          </cell>
          <cell r="C622" t="str">
            <v>.</v>
          </cell>
        </row>
        <row r="623">
          <cell r="A623" t="str">
            <v>.</v>
          </cell>
          <cell r="B623" t="str">
            <v>.</v>
          </cell>
          <cell r="C623" t="str">
            <v>.</v>
          </cell>
        </row>
        <row r="624">
          <cell r="A624" t="str">
            <v>.</v>
          </cell>
          <cell r="B624" t="str">
            <v>.</v>
          </cell>
          <cell r="C624" t="str">
            <v>.</v>
          </cell>
        </row>
        <row r="625">
          <cell r="A625" t="str">
            <v>.</v>
          </cell>
          <cell r="B625" t="str">
            <v>.</v>
          </cell>
          <cell r="C625" t="str">
            <v>.</v>
          </cell>
        </row>
        <row r="626">
          <cell r="A626" t="str">
            <v>.</v>
          </cell>
          <cell r="B626" t="str">
            <v>.</v>
          </cell>
          <cell r="C626" t="str">
            <v>.</v>
          </cell>
        </row>
        <row r="627">
          <cell r="A627" t="str">
            <v>.</v>
          </cell>
          <cell r="B627" t="str">
            <v>.</v>
          </cell>
          <cell r="C627" t="str">
            <v>.</v>
          </cell>
        </row>
        <row r="628">
          <cell r="A628" t="str">
            <v>.</v>
          </cell>
          <cell r="B628" t="str">
            <v>.</v>
          </cell>
          <cell r="C628" t="str">
            <v>.</v>
          </cell>
        </row>
        <row r="629">
          <cell r="A629" t="str">
            <v>.</v>
          </cell>
          <cell r="B629" t="str">
            <v>.</v>
          </cell>
          <cell r="C629" t="str">
            <v>.</v>
          </cell>
        </row>
        <row r="630">
          <cell r="A630" t="str">
            <v>.</v>
          </cell>
          <cell r="B630" t="str">
            <v>.</v>
          </cell>
          <cell r="C630" t="str">
            <v>.</v>
          </cell>
        </row>
        <row r="631">
          <cell r="A631" t="str">
            <v>.</v>
          </cell>
          <cell r="B631" t="str">
            <v>.</v>
          </cell>
          <cell r="C631" t="str">
            <v>.</v>
          </cell>
        </row>
        <row r="632">
          <cell r="A632" t="str">
            <v>.</v>
          </cell>
          <cell r="B632" t="str">
            <v>.</v>
          </cell>
          <cell r="C632" t="str">
            <v>.</v>
          </cell>
        </row>
        <row r="633">
          <cell r="A633" t="str">
            <v>.</v>
          </cell>
          <cell r="B633" t="str">
            <v>.</v>
          </cell>
          <cell r="C633" t="str">
            <v>.</v>
          </cell>
        </row>
        <row r="634">
          <cell r="A634" t="str">
            <v>.</v>
          </cell>
          <cell r="B634" t="str">
            <v>.</v>
          </cell>
          <cell r="C634" t="str">
            <v>.</v>
          </cell>
        </row>
        <row r="635">
          <cell r="A635" t="str">
            <v>.</v>
          </cell>
          <cell r="B635" t="str">
            <v>.</v>
          </cell>
          <cell r="C635" t="str">
            <v>.</v>
          </cell>
        </row>
        <row r="636">
          <cell r="A636" t="str">
            <v>.</v>
          </cell>
          <cell r="B636" t="str">
            <v>.</v>
          </cell>
          <cell r="C636" t="str">
            <v>.</v>
          </cell>
        </row>
        <row r="637">
          <cell r="A637" t="str">
            <v>.</v>
          </cell>
          <cell r="B637" t="str">
            <v>.</v>
          </cell>
          <cell r="C637" t="str">
            <v>.</v>
          </cell>
        </row>
        <row r="638">
          <cell r="A638" t="str">
            <v>.</v>
          </cell>
          <cell r="B638" t="str">
            <v>.</v>
          </cell>
          <cell r="C638" t="str">
            <v>.</v>
          </cell>
        </row>
        <row r="639">
          <cell r="A639" t="str">
            <v>.</v>
          </cell>
          <cell r="B639" t="str">
            <v>.</v>
          </cell>
          <cell r="C639" t="str">
            <v>.</v>
          </cell>
        </row>
        <row r="640">
          <cell r="A640" t="str">
            <v>.</v>
          </cell>
          <cell r="B640" t="str">
            <v>.</v>
          </cell>
          <cell r="C640" t="str">
            <v>.</v>
          </cell>
        </row>
        <row r="641">
          <cell r="A641" t="str">
            <v>.</v>
          </cell>
          <cell r="B641" t="str">
            <v>.</v>
          </cell>
          <cell r="C641" t="str">
            <v>.</v>
          </cell>
        </row>
        <row r="642">
          <cell r="A642" t="str">
            <v>.</v>
          </cell>
          <cell r="B642" t="str">
            <v>.</v>
          </cell>
          <cell r="C642" t="str">
            <v>.</v>
          </cell>
        </row>
        <row r="643">
          <cell r="A643" t="str">
            <v>.</v>
          </cell>
          <cell r="B643" t="str">
            <v>.</v>
          </cell>
          <cell r="C643" t="str">
            <v>.</v>
          </cell>
        </row>
        <row r="644">
          <cell r="A644" t="str">
            <v>.</v>
          </cell>
          <cell r="B644" t="str">
            <v>.</v>
          </cell>
          <cell r="C644" t="str">
            <v>.</v>
          </cell>
        </row>
        <row r="645">
          <cell r="A645" t="str">
            <v>.</v>
          </cell>
          <cell r="B645" t="str">
            <v>.</v>
          </cell>
          <cell r="C645" t="str">
            <v>.</v>
          </cell>
        </row>
        <row r="646">
          <cell r="A646" t="str">
            <v>.</v>
          </cell>
          <cell r="B646" t="str">
            <v>.</v>
          </cell>
          <cell r="C646" t="str">
            <v>.</v>
          </cell>
        </row>
        <row r="647">
          <cell r="A647" t="str">
            <v>.</v>
          </cell>
          <cell r="B647" t="str">
            <v>.</v>
          </cell>
          <cell r="C647" t="str">
            <v>.</v>
          </cell>
        </row>
        <row r="648">
          <cell r="A648" t="str">
            <v>.</v>
          </cell>
          <cell r="B648" t="str">
            <v>.</v>
          </cell>
          <cell r="C648" t="str">
            <v>.</v>
          </cell>
        </row>
        <row r="649">
          <cell r="A649" t="str">
            <v>.</v>
          </cell>
          <cell r="B649" t="str">
            <v>.</v>
          </cell>
          <cell r="C649" t="str">
            <v>.</v>
          </cell>
        </row>
        <row r="650">
          <cell r="A650" t="str">
            <v>.</v>
          </cell>
          <cell r="B650" t="str">
            <v>.</v>
          </cell>
          <cell r="C650" t="str">
            <v>.</v>
          </cell>
        </row>
        <row r="651">
          <cell r="A651" t="str">
            <v>.</v>
          </cell>
          <cell r="B651" t="str">
            <v>.</v>
          </cell>
          <cell r="C651" t="str">
            <v>.</v>
          </cell>
        </row>
        <row r="652">
          <cell r="A652" t="str">
            <v>.</v>
          </cell>
          <cell r="B652" t="str">
            <v>.</v>
          </cell>
          <cell r="C652" t="str">
            <v>.</v>
          </cell>
        </row>
        <row r="653">
          <cell r="A653" t="str">
            <v>.</v>
          </cell>
          <cell r="B653" t="str">
            <v>.</v>
          </cell>
          <cell r="C653" t="str">
            <v>.</v>
          </cell>
        </row>
        <row r="654">
          <cell r="A654" t="str">
            <v>.</v>
          </cell>
          <cell r="B654" t="str">
            <v>.</v>
          </cell>
          <cell r="C654" t="str">
            <v>.</v>
          </cell>
        </row>
        <row r="655">
          <cell r="A655" t="str">
            <v>.</v>
          </cell>
          <cell r="B655" t="str">
            <v>.</v>
          </cell>
          <cell r="C655" t="str">
            <v>.</v>
          </cell>
        </row>
        <row r="656">
          <cell r="A656" t="str">
            <v>.</v>
          </cell>
          <cell r="B656" t="str">
            <v>.</v>
          </cell>
          <cell r="C656" t="str">
            <v>.</v>
          </cell>
        </row>
        <row r="657">
          <cell r="A657" t="str">
            <v>.</v>
          </cell>
          <cell r="B657" t="str">
            <v>.</v>
          </cell>
          <cell r="C657" t="str">
            <v>.</v>
          </cell>
        </row>
        <row r="658">
          <cell r="A658" t="str">
            <v>.</v>
          </cell>
          <cell r="B658" t="str">
            <v>.</v>
          </cell>
          <cell r="C658" t="str">
            <v>.</v>
          </cell>
        </row>
        <row r="659">
          <cell r="A659" t="str">
            <v>.</v>
          </cell>
          <cell r="B659" t="str">
            <v>.</v>
          </cell>
          <cell r="C659" t="str">
            <v>.</v>
          </cell>
        </row>
        <row r="660">
          <cell r="A660" t="str">
            <v>.</v>
          </cell>
          <cell r="B660" t="str">
            <v>.</v>
          </cell>
          <cell r="C660" t="str">
            <v>.</v>
          </cell>
        </row>
        <row r="661">
          <cell r="A661" t="str">
            <v>.</v>
          </cell>
          <cell r="B661" t="str">
            <v>.</v>
          </cell>
          <cell r="C661" t="str">
            <v>.</v>
          </cell>
        </row>
        <row r="662">
          <cell r="A662" t="str">
            <v>.</v>
          </cell>
          <cell r="B662" t="str">
            <v>.</v>
          </cell>
          <cell r="C662" t="str">
            <v>.</v>
          </cell>
        </row>
        <row r="663">
          <cell r="A663" t="str">
            <v>.</v>
          </cell>
          <cell r="B663" t="str">
            <v>.</v>
          </cell>
          <cell r="C663" t="str">
            <v>.</v>
          </cell>
        </row>
        <row r="664">
          <cell r="A664" t="str">
            <v>.</v>
          </cell>
          <cell r="B664" t="str">
            <v>.</v>
          </cell>
          <cell r="C664" t="str">
            <v>.</v>
          </cell>
        </row>
        <row r="665">
          <cell r="A665" t="str">
            <v>.</v>
          </cell>
          <cell r="B665" t="str">
            <v>.</v>
          </cell>
          <cell r="C665" t="str">
            <v>.</v>
          </cell>
        </row>
        <row r="666">
          <cell r="A666" t="str">
            <v>.</v>
          </cell>
          <cell r="B666" t="str">
            <v>.</v>
          </cell>
          <cell r="C666" t="str">
            <v>.</v>
          </cell>
        </row>
        <row r="667">
          <cell r="A667" t="str">
            <v>.</v>
          </cell>
          <cell r="B667" t="str">
            <v>.</v>
          </cell>
          <cell r="C667" t="str">
            <v>.</v>
          </cell>
        </row>
        <row r="668">
          <cell r="A668" t="str">
            <v>.</v>
          </cell>
          <cell r="B668" t="str">
            <v>.</v>
          </cell>
          <cell r="C668" t="str">
            <v>.</v>
          </cell>
        </row>
        <row r="669">
          <cell r="A669" t="str">
            <v>.</v>
          </cell>
          <cell r="B669" t="str">
            <v>.</v>
          </cell>
          <cell r="C669" t="str">
            <v>.</v>
          </cell>
        </row>
        <row r="670">
          <cell r="A670" t="str">
            <v>.</v>
          </cell>
          <cell r="B670" t="str">
            <v>.</v>
          </cell>
          <cell r="C670" t="str">
            <v>.</v>
          </cell>
        </row>
        <row r="671">
          <cell r="A671" t="str">
            <v>.</v>
          </cell>
          <cell r="B671" t="str">
            <v>.</v>
          </cell>
          <cell r="C671" t="str">
            <v>.</v>
          </cell>
        </row>
        <row r="672">
          <cell r="A672" t="str">
            <v>.</v>
          </cell>
          <cell r="B672" t="str">
            <v>.</v>
          </cell>
          <cell r="C672" t="str">
            <v>.</v>
          </cell>
        </row>
        <row r="673">
          <cell r="A673" t="str">
            <v>.</v>
          </cell>
          <cell r="B673" t="str">
            <v>.</v>
          </cell>
          <cell r="C673" t="str">
            <v>.</v>
          </cell>
        </row>
        <row r="674">
          <cell r="A674" t="str">
            <v>.</v>
          </cell>
          <cell r="B674" t="str">
            <v>.</v>
          </cell>
          <cell r="C674" t="str">
            <v>.</v>
          </cell>
        </row>
        <row r="675">
          <cell r="A675" t="str">
            <v>.</v>
          </cell>
          <cell r="B675" t="str">
            <v>.</v>
          </cell>
          <cell r="C675" t="str">
            <v>.</v>
          </cell>
        </row>
        <row r="676">
          <cell r="A676" t="str">
            <v>.</v>
          </cell>
          <cell r="B676" t="str">
            <v>.</v>
          </cell>
          <cell r="C676" t="str">
            <v>.</v>
          </cell>
        </row>
        <row r="677">
          <cell r="A677" t="str">
            <v>.</v>
          </cell>
          <cell r="B677" t="str">
            <v>.</v>
          </cell>
          <cell r="C677" t="str">
            <v>.</v>
          </cell>
        </row>
        <row r="678">
          <cell r="A678" t="str">
            <v>.</v>
          </cell>
          <cell r="B678" t="str">
            <v>.</v>
          </cell>
          <cell r="C678" t="str">
            <v>.</v>
          </cell>
        </row>
        <row r="679">
          <cell r="A679" t="str">
            <v>.</v>
          </cell>
          <cell r="B679" t="str">
            <v>.</v>
          </cell>
          <cell r="C679" t="str">
            <v>.</v>
          </cell>
        </row>
        <row r="680">
          <cell r="A680" t="str">
            <v>.</v>
          </cell>
          <cell r="B680" t="str">
            <v>.</v>
          </cell>
          <cell r="C680" t="str">
            <v>.</v>
          </cell>
        </row>
        <row r="681">
          <cell r="A681" t="str">
            <v>.</v>
          </cell>
          <cell r="B681" t="str">
            <v>.</v>
          </cell>
          <cell r="C681" t="str">
            <v>.</v>
          </cell>
        </row>
        <row r="682">
          <cell r="A682" t="str">
            <v>.</v>
          </cell>
          <cell r="B682" t="str">
            <v>.</v>
          </cell>
          <cell r="C682" t="str">
            <v>.</v>
          </cell>
        </row>
        <row r="683">
          <cell r="A683" t="str">
            <v>.</v>
          </cell>
          <cell r="B683" t="str">
            <v>.</v>
          </cell>
          <cell r="C683" t="str">
            <v>.</v>
          </cell>
        </row>
        <row r="684">
          <cell r="A684" t="str">
            <v>.</v>
          </cell>
          <cell r="B684" t="str">
            <v>.</v>
          </cell>
          <cell r="C684" t="str">
            <v>.</v>
          </cell>
        </row>
        <row r="685">
          <cell r="A685" t="str">
            <v>.</v>
          </cell>
          <cell r="B685" t="str">
            <v>.</v>
          </cell>
          <cell r="C685" t="str">
            <v>.</v>
          </cell>
        </row>
        <row r="686">
          <cell r="A686" t="str">
            <v>.</v>
          </cell>
          <cell r="B686" t="str">
            <v>.</v>
          </cell>
          <cell r="C686" t="str">
            <v>.</v>
          </cell>
        </row>
        <row r="687">
          <cell r="A687" t="str">
            <v>.</v>
          </cell>
          <cell r="B687" t="str">
            <v>.</v>
          </cell>
          <cell r="C687" t="str">
            <v>.</v>
          </cell>
        </row>
        <row r="688">
          <cell r="A688" t="str">
            <v>.</v>
          </cell>
          <cell r="B688" t="str">
            <v>.</v>
          </cell>
          <cell r="C688" t="str">
            <v>.</v>
          </cell>
        </row>
        <row r="689">
          <cell r="A689" t="str">
            <v>.</v>
          </cell>
          <cell r="B689" t="str">
            <v>.</v>
          </cell>
          <cell r="C689" t="str">
            <v>.</v>
          </cell>
        </row>
        <row r="690">
          <cell r="A690" t="str">
            <v>.</v>
          </cell>
          <cell r="B690" t="str">
            <v>.</v>
          </cell>
          <cell r="C690" t="str">
            <v>.</v>
          </cell>
        </row>
        <row r="691">
          <cell r="A691" t="str">
            <v>.</v>
          </cell>
          <cell r="B691" t="str">
            <v>.</v>
          </cell>
          <cell r="C691" t="str">
            <v>.</v>
          </cell>
        </row>
        <row r="692">
          <cell r="A692" t="str">
            <v>.</v>
          </cell>
          <cell r="B692" t="str">
            <v>.</v>
          </cell>
          <cell r="C692" t="str">
            <v>.</v>
          </cell>
        </row>
        <row r="693">
          <cell r="A693" t="str">
            <v>.</v>
          </cell>
          <cell r="B693" t="str">
            <v>.</v>
          </cell>
          <cell r="C693" t="str">
            <v>.</v>
          </cell>
        </row>
        <row r="694">
          <cell r="A694" t="str">
            <v>.</v>
          </cell>
          <cell r="B694" t="str">
            <v>.</v>
          </cell>
          <cell r="C694" t="str">
            <v>.</v>
          </cell>
        </row>
        <row r="695">
          <cell r="A695" t="str">
            <v>.</v>
          </cell>
          <cell r="B695" t="str">
            <v>.</v>
          </cell>
          <cell r="C695" t="str">
            <v>.</v>
          </cell>
        </row>
        <row r="696">
          <cell r="A696" t="str">
            <v>.</v>
          </cell>
          <cell r="B696" t="str">
            <v>.</v>
          </cell>
          <cell r="C696" t="str">
            <v>.</v>
          </cell>
        </row>
        <row r="697">
          <cell r="A697" t="str">
            <v>.</v>
          </cell>
          <cell r="B697" t="str">
            <v>.</v>
          </cell>
          <cell r="C697" t="str">
            <v>.</v>
          </cell>
        </row>
        <row r="698">
          <cell r="A698" t="str">
            <v>.</v>
          </cell>
          <cell r="B698" t="str">
            <v>.</v>
          </cell>
          <cell r="C698" t="str">
            <v>.</v>
          </cell>
        </row>
        <row r="699">
          <cell r="A699" t="str">
            <v>.</v>
          </cell>
          <cell r="B699" t="str">
            <v>.</v>
          </cell>
          <cell r="C699" t="str">
            <v>.</v>
          </cell>
        </row>
        <row r="700">
          <cell r="A700" t="str">
            <v>.</v>
          </cell>
          <cell r="B700" t="str">
            <v>.</v>
          </cell>
          <cell r="C700" t="str">
            <v>.</v>
          </cell>
        </row>
        <row r="701">
          <cell r="A701" t="str">
            <v>.</v>
          </cell>
          <cell r="B701" t="str">
            <v>.</v>
          </cell>
          <cell r="C701" t="str">
            <v>.</v>
          </cell>
        </row>
        <row r="702">
          <cell r="A702" t="str">
            <v>.</v>
          </cell>
          <cell r="B702" t="str">
            <v>.</v>
          </cell>
          <cell r="C702" t="str">
            <v>.</v>
          </cell>
        </row>
        <row r="703">
          <cell r="A703" t="str">
            <v>.</v>
          </cell>
          <cell r="B703" t="str">
            <v>.</v>
          </cell>
          <cell r="C703" t="str">
            <v>.</v>
          </cell>
        </row>
        <row r="704">
          <cell r="A704" t="str">
            <v>.</v>
          </cell>
          <cell r="B704" t="str">
            <v>.</v>
          </cell>
          <cell r="C704" t="str">
            <v>.</v>
          </cell>
        </row>
        <row r="705">
          <cell r="A705" t="str">
            <v>.</v>
          </cell>
          <cell r="B705" t="str">
            <v>.</v>
          </cell>
          <cell r="C705" t="str">
            <v>.</v>
          </cell>
        </row>
        <row r="706">
          <cell r="A706" t="str">
            <v>.</v>
          </cell>
          <cell r="B706" t="str">
            <v>.</v>
          </cell>
          <cell r="C706" t="str">
            <v>.</v>
          </cell>
        </row>
        <row r="707">
          <cell r="A707" t="str">
            <v>.</v>
          </cell>
          <cell r="B707" t="str">
            <v>.</v>
          </cell>
          <cell r="C707" t="str">
            <v>.</v>
          </cell>
        </row>
        <row r="708">
          <cell r="A708" t="str">
            <v>.</v>
          </cell>
          <cell r="B708" t="str">
            <v>.</v>
          </cell>
          <cell r="C708" t="str">
            <v>.</v>
          </cell>
        </row>
        <row r="709">
          <cell r="A709" t="str">
            <v>.</v>
          </cell>
          <cell r="B709" t="str">
            <v>.</v>
          </cell>
          <cell r="C709" t="str">
            <v>.</v>
          </cell>
        </row>
        <row r="710">
          <cell r="A710" t="str">
            <v>.</v>
          </cell>
          <cell r="B710" t="str">
            <v>.</v>
          </cell>
          <cell r="C710" t="str">
            <v>.</v>
          </cell>
        </row>
        <row r="711">
          <cell r="A711" t="str">
            <v>.</v>
          </cell>
          <cell r="B711" t="str">
            <v>.</v>
          </cell>
          <cell r="C711" t="str">
            <v>.</v>
          </cell>
        </row>
        <row r="712">
          <cell r="A712" t="str">
            <v>.</v>
          </cell>
          <cell r="B712" t="str">
            <v>.</v>
          </cell>
          <cell r="C712" t="str">
            <v>.</v>
          </cell>
        </row>
        <row r="713">
          <cell r="A713" t="str">
            <v>.</v>
          </cell>
          <cell r="B713" t="str">
            <v>.</v>
          </cell>
          <cell r="C713" t="str">
            <v>.</v>
          </cell>
        </row>
        <row r="714">
          <cell r="A714" t="str">
            <v>.</v>
          </cell>
          <cell r="B714" t="str">
            <v>.</v>
          </cell>
          <cell r="C714" t="str">
            <v>.</v>
          </cell>
        </row>
        <row r="715">
          <cell r="A715" t="str">
            <v>.</v>
          </cell>
          <cell r="B715" t="str">
            <v>.</v>
          </cell>
          <cell r="C715" t="str">
            <v>.</v>
          </cell>
        </row>
        <row r="716">
          <cell r="A716" t="str">
            <v>.</v>
          </cell>
          <cell r="B716" t="str">
            <v>.</v>
          </cell>
          <cell r="C716" t="str">
            <v>.</v>
          </cell>
        </row>
        <row r="717">
          <cell r="A717" t="str">
            <v>.</v>
          </cell>
          <cell r="B717" t="str">
            <v>.</v>
          </cell>
          <cell r="C717" t="str">
            <v>.</v>
          </cell>
        </row>
        <row r="718">
          <cell r="A718" t="str">
            <v>.</v>
          </cell>
          <cell r="B718" t="str">
            <v>.</v>
          </cell>
          <cell r="C718" t="str">
            <v>.</v>
          </cell>
        </row>
        <row r="719">
          <cell r="A719" t="str">
            <v>.</v>
          </cell>
          <cell r="B719" t="str">
            <v>.</v>
          </cell>
          <cell r="C719" t="str">
            <v>.</v>
          </cell>
        </row>
        <row r="720">
          <cell r="A720" t="str">
            <v>.</v>
          </cell>
          <cell r="B720" t="str">
            <v>.</v>
          </cell>
          <cell r="C720" t="str">
            <v>.</v>
          </cell>
        </row>
        <row r="721">
          <cell r="A721" t="str">
            <v>.</v>
          </cell>
          <cell r="B721" t="str">
            <v>.</v>
          </cell>
          <cell r="C721" t="str">
            <v>.</v>
          </cell>
        </row>
        <row r="722">
          <cell r="A722" t="str">
            <v>.</v>
          </cell>
          <cell r="B722" t="str">
            <v>.</v>
          </cell>
          <cell r="C722" t="str">
            <v>.</v>
          </cell>
        </row>
        <row r="723">
          <cell r="A723" t="str">
            <v>.</v>
          </cell>
          <cell r="B723" t="str">
            <v>.</v>
          </cell>
          <cell r="C723" t="str">
            <v>.</v>
          </cell>
        </row>
        <row r="724">
          <cell r="A724" t="str">
            <v>.</v>
          </cell>
          <cell r="B724" t="str">
            <v>.</v>
          </cell>
          <cell r="C724" t="str">
            <v>.</v>
          </cell>
        </row>
        <row r="725">
          <cell r="A725" t="str">
            <v>.</v>
          </cell>
          <cell r="B725" t="str">
            <v>.</v>
          </cell>
          <cell r="C725" t="str">
            <v>.</v>
          </cell>
        </row>
        <row r="726">
          <cell r="A726" t="str">
            <v>.</v>
          </cell>
          <cell r="B726" t="str">
            <v>.</v>
          </cell>
          <cell r="C726" t="str">
            <v>.</v>
          </cell>
        </row>
        <row r="727">
          <cell r="A727" t="str">
            <v>.</v>
          </cell>
          <cell r="B727" t="str">
            <v>.</v>
          </cell>
          <cell r="C727" t="str">
            <v>.</v>
          </cell>
        </row>
        <row r="728">
          <cell r="A728" t="str">
            <v>.</v>
          </cell>
          <cell r="B728" t="str">
            <v>.</v>
          </cell>
          <cell r="C728" t="str">
            <v>.</v>
          </cell>
        </row>
        <row r="729">
          <cell r="A729" t="str">
            <v>.</v>
          </cell>
          <cell r="B729" t="str">
            <v>.</v>
          </cell>
          <cell r="C729" t="str">
            <v>.</v>
          </cell>
        </row>
        <row r="730">
          <cell r="A730" t="str">
            <v>.</v>
          </cell>
          <cell r="B730" t="str">
            <v>.</v>
          </cell>
          <cell r="C730" t="str">
            <v>.</v>
          </cell>
        </row>
        <row r="731">
          <cell r="A731" t="str">
            <v>.</v>
          </cell>
          <cell r="B731" t="str">
            <v>.</v>
          </cell>
          <cell r="C731" t="str">
            <v>.</v>
          </cell>
        </row>
        <row r="732">
          <cell r="A732" t="str">
            <v>.</v>
          </cell>
          <cell r="B732" t="str">
            <v>.</v>
          </cell>
          <cell r="C732" t="str">
            <v>.</v>
          </cell>
        </row>
        <row r="733">
          <cell r="A733" t="str">
            <v>.</v>
          </cell>
          <cell r="B733" t="str">
            <v>.</v>
          </cell>
          <cell r="C733" t="str">
            <v>.</v>
          </cell>
        </row>
        <row r="734">
          <cell r="A734" t="str">
            <v>.</v>
          </cell>
          <cell r="B734" t="str">
            <v>.</v>
          </cell>
          <cell r="C734" t="str">
            <v>.</v>
          </cell>
        </row>
        <row r="735">
          <cell r="A735" t="str">
            <v>.</v>
          </cell>
          <cell r="B735" t="str">
            <v>.</v>
          </cell>
          <cell r="C735" t="str">
            <v>.</v>
          </cell>
        </row>
        <row r="736">
          <cell r="A736" t="str">
            <v>.</v>
          </cell>
          <cell r="B736" t="str">
            <v>.</v>
          </cell>
          <cell r="C736" t="str">
            <v>.</v>
          </cell>
        </row>
        <row r="737">
          <cell r="A737" t="str">
            <v>.</v>
          </cell>
          <cell r="B737" t="str">
            <v>.</v>
          </cell>
          <cell r="C737" t="str">
            <v>.</v>
          </cell>
        </row>
        <row r="738">
          <cell r="A738" t="str">
            <v>.</v>
          </cell>
          <cell r="B738" t="str">
            <v>.</v>
          </cell>
          <cell r="C738" t="str">
            <v>.</v>
          </cell>
        </row>
        <row r="739">
          <cell r="A739" t="str">
            <v>.</v>
          </cell>
          <cell r="B739" t="str">
            <v>.</v>
          </cell>
          <cell r="C739" t="str">
            <v>.</v>
          </cell>
        </row>
        <row r="740">
          <cell r="A740" t="str">
            <v>.</v>
          </cell>
          <cell r="B740" t="str">
            <v>.</v>
          </cell>
          <cell r="C740" t="str">
            <v>.</v>
          </cell>
        </row>
        <row r="741">
          <cell r="A741" t="str">
            <v>.</v>
          </cell>
          <cell r="B741" t="str">
            <v>.</v>
          </cell>
          <cell r="C741" t="str">
            <v>.</v>
          </cell>
        </row>
        <row r="742">
          <cell r="A742" t="str">
            <v>.</v>
          </cell>
          <cell r="B742" t="str">
            <v>.</v>
          </cell>
          <cell r="C742" t="str">
            <v>.</v>
          </cell>
        </row>
        <row r="743">
          <cell r="A743" t="str">
            <v>.</v>
          </cell>
          <cell r="B743" t="str">
            <v>.</v>
          </cell>
          <cell r="C743" t="str">
            <v>.</v>
          </cell>
        </row>
        <row r="744">
          <cell r="A744" t="str">
            <v>.</v>
          </cell>
          <cell r="B744" t="str">
            <v>.</v>
          </cell>
          <cell r="C744" t="str">
            <v>.</v>
          </cell>
        </row>
        <row r="745">
          <cell r="A745" t="str">
            <v>.</v>
          </cell>
          <cell r="B745" t="str">
            <v>.</v>
          </cell>
          <cell r="C745" t="str">
            <v>.</v>
          </cell>
        </row>
        <row r="746">
          <cell r="A746" t="str">
            <v>.</v>
          </cell>
          <cell r="B746" t="str">
            <v>.</v>
          </cell>
          <cell r="C746" t="str">
            <v>.</v>
          </cell>
        </row>
        <row r="747">
          <cell r="A747" t="str">
            <v>.</v>
          </cell>
          <cell r="B747" t="str">
            <v>.</v>
          </cell>
          <cell r="C747" t="str">
            <v>.</v>
          </cell>
        </row>
        <row r="748">
          <cell r="A748" t="str">
            <v>.</v>
          </cell>
          <cell r="B748" t="str">
            <v>.</v>
          </cell>
          <cell r="C748" t="str">
            <v>.</v>
          </cell>
        </row>
        <row r="749">
          <cell r="A749" t="str">
            <v>.</v>
          </cell>
          <cell r="B749" t="str">
            <v>.</v>
          </cell>
          <cell r="C749" t="str">
            <v>.</v>
          </cell>
        </row>
        <row r="750">
          <cell r="A750" t="str">
            <v>.</v>
          </cell>
          <cell r="B750" t="str">
            <v>.</v>
          </cell>
          <cell r="C750" t="str">
            <v>.</v>
          </cell>
        </row>
        <row r="751">
          <cell r="A751" t="str">
            <v>.</v>
          </cell>
          <cell r="B751" t="str">
            <v>.</v>
          </cell>
          <cell r="C751" t="str">
            <v>.</v>
          </cell>
        </row>
        <row r="752">
          <cell r="A752" t="str">
            <v>.</v>
          </cell>
          <cell r="B752" t="str">
            <v>.</v>
          </cell>
          <cell r="C752" t="str">
            <v>.</v>
          </cell>
        </row>
        <row r="753">
          <cell r="A753" t="str">
            <v>.</v>
          </cell>
          <cell r="B753" t="str">
            <v>.</v>
          </cell>
          <cell r="C753" t="str">
            <v>.</v>
          </cell>
        </row>
        <row r="754">
          <cell r="A754" t="str">
            <v>.</v>
          </cell>
          <cell r="B754" t="str">
            <v>.</v>
          </cell>
          <cell r="C754" t="str">
            <v>.</v>
          </cell>
        </row>
        <row r="755">
          <cell r="A755" t="str">
            <v>.</v>
          </cell>
          <cell r="B755" t="str">
            <v>.</v>
          </cell>
          <cell r="C755" t="str">
            <v>.</v>
          </cell>
        </row>
        <row r="756">
          <cell r="A756" t="str">
            <v>.</v>
          </cell>
          <cell r="B756" t="str">
            <v>.</v>
          </cell>
          <cell r="C756" t="str">
            <v>.</v>
          </cell>
        </row>
        <row r="757">
          <cell r="A757" t="str">
            <v>.</v>
          </cell>
          <cell r="B757" t="str">
            <v>.</v>
          </cell>
          <cell r="C757" t="str">
            <v>.</v>
          </cell>
        </row>
        <row r="758">
          <cell r="A758" t="str">
            <v>.</v>
          </cell>
          <cell r="B758" t="str">
            <v>.</v>
          </cell>
          <cell r="C758" t="str">
            <v>.</v>
          </cell>
        </row>
        <row r="759">
          <cell r="A759" t="str">
            <v>.</v>
          </cell>
          <cell r="B759" t="str">
            <v>.</v>
          </cell>
          <cell r="C759" t="str">
            <v>.</v>
          </cell>
        </row>
        <row r="760">
          <cell r="A760" t="str">
            <v>.</v>
          </cell>
          <cell r="B760" t="str">
            <v>.</v>
          </cell>
          <cell r="C760" t="str">
            <v>.</v>
          </cell>
        </row>
        <row r="761">
          <cell r="A761" t="str">
            <v>.</v>
          </cell>
          <cell r="B761" t="str">
            <v>.</v>
          </cell>
          <cell r="C761" t="str">
            <v>.</v>
          </cell>
        </row>
        <row r="762">
          <cell r="A762" t="str">
            <v>.</v>
          </cell>
          <cell r="B762" t="str">
            <v>.</v>
          </cell>
          <cell r="C762" t="str">
            <v>.</v>
          </cell>
        </row>
        <row r="763">
          <cell r="A763" t="str">
            <v>.</v>
          </cell>
          <cell r="B763" t="str">
            <v>.</v>
          </cell>
          <cell r="C763" t="str">
            <v>.</v>
          </cell>
        </row>
        <row r="764">
          <cell r="A764" t="str">
            <v>.</v>
          </cell>
          <cell r="B764" t="str">
            <v>.</v>
          </cell>
          <cell r="C764" t="str">
            <v>.</v>
          </cell>
        </row>
        <row r="765">
          <cell r="A765" t="str">
            <v>.</v>
          </cell>
          <cell r="B765" t="str">
            <v>.</v>
          </cell>
          <cell r="C765" t="str">
            <v>.</v>
          </cell>
        </row>
        <row r="766">
          <cell r="A766" t="str">
            <v>.</v>
          </cell>
          <cell r="B766" t="str">
            <v>.</v>
          </cell>
          <cell r="C766" t="str">
            <v>.</v>
          </cell>
        </row>
        <row r="767">
          <cell r="A767" t="str">
            <v>.</v>
          </cell>
          <cell r="B767" t="str">
            <v>.</v>
          </cell>
          <cell r="C767" t="str">
            <v>.</v>
          </cell>
        </row>
        <row r="768">
          <cell r="A768" t="str">
            <v>.</v>
          </cell>
          <cell r="B768" t="str">
            <v>.</v>
          </cell>
          <cell r="C768" t="str">
            <v>.</v>
          </cell>
        </row>
        <row r="769">
          <cell r="A769" t="str">
            <v>.</v>
          </cell>
          <cell r="B769" t="str">
            <v>.</v>
          </cell>
          <cell r="C769" t="str">
            <v>.</v>
          </cell>
        </row>
        <row r="770">
          <cell r="A770" t="str">
            <v>.</v>
          </cell>
          <cell r="B770" t="str">
            <v>.</v>
          </cell>
          <cell r="C770" t="str">
            <v>.</v>
          </cell>
        </row>
        <row r="771">
          <cell r="A771" t="str">
            <v>.</v>
          </cell>
          <cell r="B771" t="str">
            <v>.</v>
          </cell>
          <cell r="C771" t="str">
            <v>.</v>
          </cell>
        </row>
        <row r="772">
          <cell r="A772" t="str">
            <v>.</v>
          </cell>
          <cell r="B772" t="str">
            <v>.</v>
          </cell>
          <cell r="C772" t="str">
            <v>.</v>
          </cell>
        </row>
        <row r="773">
          <cell r="A773" t="str">
            <v>.</v>
          </cell>
          <cell r="B773" t="str">
            <v>.</v>
          </cell>
          <cell r="C773" t="str">
            <v>.</v>
          </cell>
        </row>
        <row r="774">
          <cell r="A774" t="str">
            <v>.</v>
          </cell>
          <cell r="B774" t="str">
            <v>.</v>
          </cell>
          <cell r="C774" t="str">
            <v>.</v>
          </cell>
        </row>
        <row r="775">
          <cell r="A775" t="str">
            <v>.</v>
          </cell>
          <cell r="B775" t="str">
            <v>.</v>
          </cell>
          <cell r="C775" t="str">
            <v>.</v>
          </cell>
        </row>
        <row r="776">
          <cell r="A776" t="str">
            <v>.</v>
          </cell>
          <cell r="B776" t="str">
            <v>.</v>
          </cell>
          <cell r="C776" t="str">
            <v>.</v>
          </cell>
        </row>
        <row r="777">
          <cell r="A777" t="str">
            <v>.</v>
          </cell>
          <cell r="B777" t="str">
            <v>.</v>
          </cell>
          <cell r="C777" t="str">
            <v>.</v>
          </cell>
        </row>
        <row r="778">
          <cell r="A778" t="str">
            <v>.</v>
          </cell>
          <cell r="B778" t="str">
            <v>.</v>
          </cell>
          <cell r="C778" t="str">
            <v>.</v>
          </cell>
        </row>
        <row r="779">
          <cell r="A779" t="str">
            <v>.</v>
          </cell>
          <cell r="B779" t="str">
            <v>.</v>
          </cell>
          <cell r="C779" t="str">
            <v>.</v>
          </cell>
        </row>
        <row r="780">
          <cell r="A780" t="str">
            <v>.</v>
          </cell>
          <cell r="B780" t="str">
            <v>.</v>
          </cell>
          <cell r="C780" t="str">
            <v>.</v>
          </cell>
        </row>
        <row r="781">
          <cell r="A781" t="str">
            <v>.</v>
          </cell>
          <cell r="B781" t="str">
            <v>.</v>
          </cell>
          <cell r="C781" t="str">
            <v>.</v>
          </cell>
        </row>
        <row r="782">
          <cell r="A782" t="str">
            <v>.</v>
          </cell>
          <cell r="B782" t="str">
            <v>.</v>
          </cell>
          <cell r="C782" t="str">
            <v>.</v>
          </cell>
        </row>
        <row r="783">
          <cell r="A783" t="str">
            <v>.</v>
          </cell>
          <cell r="B783" t="str">
            <v>.</v>
          </cell>
          <cell r="C783" t="str">
            <v>.</v>
          </cell>
        </row>
        <row r="784">
          <cell r="A784" t="str">
            <v>.</v>
          </cell>
          <cell r="B784" t="str">
            <v>.</v>
          </cell>
          <cell r="C784" t="str">
            <v>.</v>
          </cell>
        </row>
        <row r="785">
          <cell r="A785" t="str">
            <v>.</v>
          </cell>
          <cell r="B785" t="str">
            <v>.</v>
          </cell>
          <cell r="C785" t="str">
            <v>.</v>
          </cell>
        </row>
        <row r="786">
          <cell r="A786" t="str">
            <v>.</v>
          </cell>
          <cell r="B786" t="str">
            <v>.</v>
          </cell>
          <cell r="C786" t="str">
            <v>.</v>
          </cell>
        </row>
        <row r="787">
          <cell r="A787" t="str">
            <v>.</v>
          </cell>
          <cell r="B787" t="str">
            <v>.</v>
          </cell>
          <cell r="C787" t="str">
            <v>.</v>
          </cell>
        </row>
        <row r="788">
          <cell r="A788" t="str">
            <v>.</v>
          </cell>
          <cell r="B788" t="str">
            <v>.</v>
          </cell>
          <cell r="C788" t="str">
            <v>.</v>
          </cell>
        </row>
        <row r="789">
          <cell r="A789" t="str">
            <v>.</v>
          </cell>
          <cell r="B789" t="str">
            <v>.</v>
          </cell>
          <cell r="C789" t="str">
            <v>.</v>
          </cell>
        </row>
        <row r="790">
          <cell r="A790" t="str">
            <v>.</v>
          </cell>
          <cell r="B790" t="str">
            <v>.</v>
          </cell>
          <cell r="C790" t="str">
            <v>.</v>
          </cell>
        </row>
        <row r="791">
          <cell r="A791" t="str">
            <v>.</v>
          </cell>
          <cell r="B791" t="str">
            <v>.</v>
          </cell>
          <cell r="C791" t="str">
            <v>.</v>
          </cell>
        </row>
        <row r="792">
          <cell r="A792" t="str">
            <v>.</v>
          </cell>
          <cell r="B792" t="str">
            <v>.</v>
          </cell>
          <cell r="C792" t="str">
            <v>.</v>
          </cell>
        </row>
        <row r="793">
          <cell r="A793" t="str">
            <v>.</v>
          </cell>
          <cell r="B793" t="str">
            <v>.</v>
          </cell>
          <cell r="C793" t="str">
            <v>.</v>
          </cell>
        </row>
        <row r="794">
          <cell r="A794" t="str">
            <v>.</v>
          </cell>
          <cell r="B794" t="str">
            <v>.</v>
          </cell>
          <cell r="C794" t="str">
            <v>.</v>
          </cell>
        </row>
        <row r="795">
          <cell r="A795" t="str">
            <v>.</v>
          </cell>
          <cell r="B795" t="str">
            <v>.</v>
          </cell>
          <cell r="C795" t="str">
            <v>.</v>
          </cell>
        </row>
        <row r="796">
          <cell r="A796" t="str">
            <v>.</v>
          </cell>
          <cell r="B796" t="str">
            <v>.</v>
          </cell>
          <cell r="C796" t="str">
            <v>.</v>
          </cell>
        </row>
        <row r="797">
          <cell r="A797" t="str">
            <v>.</v>
          </cell>
          <cell r="B797" t="str">
            <v>.</v>
          </cell>
          <cell r="C797" t="str">
            <v>.</v>
          </cell>
        </row>
        <row r="798">
          <cell r="A798" t="str">
            <v>.</v>
          </cell>
          <cell r="B798" t="str">
            <v>.</v>
          </cell>
          <cell r="C798" t="str">
            <v>.</v>
          </cell>
        </row>
        <row r="799">
          <cell r="A799" t="str">
            <v>.</v>
          </cell>
          <cell r="B799" t="str">
            <v>.</v>
          </cell>
          <cell r="C799" t="str">
            <v>.</v>
          </cell>
        </row>
        <row r="800">
          <cell r="A800" t="str">
            <v>.</v>
          </cell>
          <cell r="B800" t="str">
            <v>.</v>
          </cell>
          <cell r="C800" t="str">
            <v>.</v>
          </cell>
        </row>
        <row r="801">
          <cell r="A801" t="str">
            <v>.</v>
          </cell>
          <cell r="B801" t="str">
            <v>.</v>
          </cell>
          <cell r="C801" t="str">
            <v>.</v>
          </cell>
        </row>
        <row r="802">
          <cell r="A802" t="str">
            <v>.</v>
          </cell>
          <cell r="B802" t="str">
            <v>.</v>
          </cell>
          <cell r="C802" t="str">
            <v>.</v>
          </cell>
        </row>
        <row r="803">
          <cell r="A803" t="str">
            <v>.</v>
          </cell>
          <cell r="B803" t="str">
            <v>.</v>
          </cell>
          <cell r="C803" t="str">
            <v>.</v>
          </cell>
        </row>
        <row r="804">
          <cell r="A804" t="str">
            <v>.</v>
          </cell>
          <cell r="B804" t="str">
            <v>.</v>
          </cell>
          <cell r="C804" t="str">
            <v>.</v>
          </cell>
        </row>
        <row r="805">
          <cell r="A805" t="str">
            <v>.</v>
          </cell>
          <cell r="B805" t="str">
            <v>.</v>
          </cell>
          <cell r="C805" t="str">
            <v>.</v>
          </cell>
        </row>
        <row r="806">
          <cell r="A806" t="str">
            <v>.</v>
          </cell>
          <cell r="B806" t="str">
            <v>.</v>
          </cell>
          <cell r="C806" t="str">
            <v>.</v>
          </cell>
        </row>
        <row r="807">
          <cell r="A807" t="str">
            <v>.</v>
          </cell>
          <cell r="B807" t="str">
            <v>.</v>
          </cell>
          <cell r="C807" t="str">
            <v>.</v>
          </cell>
        </row>
        <row r="808">
          <cell r="A808" t="str">
            <v>.</v>
          </cell>
          <cell r="B808" t="str">
            <v>.</v>
          </cell>
          <cell r="C808" t="str">
            <v>.</v>
          </cell>
        </row>
        <row r="809">
          <cell r="A809" t="str">
            <v>.</v>
          </cell>
          <cell r="B809" t="str">
            <v>.</v>
          </cell>
          <cell r="C809" t="str">
            <v>.</v>
          </cell>
        </row>
        <row r="810">
          <cell r="A810" t="str">
            <v>.</v>
          </cell>
          <cell r="B810" t="str">
            <v>.</v>
          </cell>
          <cell r="C810" t="str">
            <v>.</v>
          </cell>
        </row>
        <row r="811">
          <cell r="A811" t="str">
            <v>.</v>
          </cell>
          <cell r="B811" t="str">
            <v>.</v>
          </cell>
          <cell r="C811" t="str">
            <v>.</v>
          </cell>
        </row>
        <row r="812">
          <cell r="A812" t="str">
            <v>.</v>
          </cell>
          <cell r="B812" t="str">
            <v>.</v>
          </cell>
          <cell r="C812" t="str">
            <v>.</v>
          </cell>
        </row>
        <row r="813">
          <cell r="A813" t="str">
            <v>.</v>
          </cell>
          <cell r="B813" t="str">
            <v>.</v>
          </cell>
          <cell r="C813" t="str">
            <v>.</v>
          </cell>
        </row>
        <row r="814">
          <cell r="A814" t="str">
            <v>.</v>
          </cell>
          <cell r="B814" t="str">
            <v>.</v>
          </cell>
          <cell r="C814" t="str">
            <v>.</v>
          </cell>
        </row>
        <row r="815">
          <cell r="A815" t="str">
            <v>.</v>
          </cell>
          <cell r="B815" t="str">
            <v>.</v>
          </cell>
          <cell r="C815" t="str">
            <v>.</v>
          </cell>
        </row>
        <row r="816">
          <cell r="A816" t="str">
            <v>.</v>
          </cell>
          <cell r="B816" t="str">
            <v>.</v>
          </cell>
          <cell r="C816" t="str">
            <v>.</v>
          </cell>
        </row>
        <row r="817">
          <cell r="A817" t="str">
            <v>.</v>
          </cell>
          <cell r="B817" t="str">
            <v>.</v>
          </cell>
          <cell r="C817" t="str">
            <v>.</v>
          </cell>
        </row>
        <row r="818">
          <cell r="A818" t="str">
            <v>.</v>
          </cell>
          <cell r="B818" t="str">
            <v>.</v>
          </cell>
          <cell r="C818" t="str">
            <v>.</v>
          </cell>
        </row>
        <row r="819">
          <cell r="A819" t="str">
            <v>.</v>
          </cell>
          <cell r="B819" t="str">
            <v>.</v>
          </cell>
          <cell r="C819" t="str">
            <v>.</v>
          </cell>
        </row>
        <row r="820">
          <cell r="A820" t="str">
            <v>.</v>
          </cell>
          <cell r="B820" t="str">
            <v>.</v>
          </cell>
          <cell r="C820" t="str">
            <v>.</v>
          </cell>
        </row>
        <row r="821">
          <cell r="A821" t="str">
            <v>.</v>
          </cell>
          <cell r="B821" t="str">
            <v>.</v>
          </cell>
          <cell r="C821" t="str">
            <v>.</v>
          </cell>
        </row>
        <row r="822">
          <cell r="A822" t="str">
            <v>.</v>
          </cell>
          <cell r="B822" t="str">
            <v>.</v>
          </cell>
          <cell r="C822" t="str">
            <v>.</v>
          </cell>
        </row>
        <row r="823">
          <cell r="A823" t="str">
            <v>.</v>
          </cell>
          <cell r="B823" t="str">
            <v>.</v>
          </cell>
          <cell r="C823" t="str">
            <v>.</v>
          </cell>
        </row>
        <row r="824">
          <cell r="A824" t="str">
            <v>.</v>
          </cell>
          <cell r="B824" t="str">
            <v>.</v>
          </cell>
          <cell r="C824" t="str">
            <v>.</v>
          </cell>
        </row>
        <row r="825">
          <cell r="A825" t="str">
            <v>.</v>
          </cell>
          <cell r="B825" t="str">
            <v>.</v>
          </cell>
          <cell r="C825" t="str">
            <v>.</v>
          </cell>
        </row>
        <row r="826">
          <cell r="A826" t="str">
            <v>.</v>
          </cell>
          <cell r="B826" t="str">
            <v>.</v>
          </cell>
          <cell r="C826" t="str">
            <v>.</v>
          </cell>
        </row>
        <row r="827">
          <cell r="A827" t="str">
            <v>.</v>
          </cell>
          <cell r="B827" t="str">
            <v>.</v>
          </cell>
          <cell r="C827" t="str">
            <v>.</v>
          </cell>
        </row>
        <row r="828">
          <cell r="A828" t="str">
            <v>.</v>
          </cell>
          <cell r="B828" t="str">
            <v>.</v>
          </cell>
          <cell r="C828" t="str">
            <v>.</v>
          </cell>
        </row>
        <row r="829">
          <cell r="A829" t="str">
            <v>.</v>
          </cell>
          <cell r="B829" t="str">
            <v>.</v>
          </cell>
          <cell r="C829" t="str">
            <v>.</v>
          </cell>
        </row>
        <row r="830">
          <cell r="A830" t="str">
            <v>.</v>
          </cell>
          <cell r="B830" t="str">
            <v>.</v>
          </cell>
          <cell r="C830" t="str">
            <v>.</v>
          </cell>
        </row>
        <row r="831">
          <cell r="A831" t="str">
            <v>.</v>
          </cell>
          <cell r="B831" t="str">
            <v>.</v>
          </cell>
          <cell r="C831" t="str">
            <v>.</v>
          </cell>
        </row>
        <row r="832">
          <cell r="A832" t="str">
            <v>.</v>
          </cell>
          <cell r="B832" t="str">
            <v>.</v>
          </cell>
          <cell r="C832" t="str">
            <v>.</v>
          </cell>
        </row>
        <row r="833">
          <cell r="A833" t="str">
            <v>.</v>
          </cell>
          <cell r="B833" t="str">
            <v>.</v>
          </cell>
          <cell r="C833" t="str">
            <v>.</v>
          </cell>
        </row>
        <row r="834">
          <cell r="A834" t="str">
            <v>.</v>
          </cell>
          <cell r="B834" t="str">
            <v>.</v>
          </cell>
          <cell r="C834" t="str">
            <v>.</v>
          </cell>
        </row>
        <row r="835">
          <cell r="A835" t="str">
            <v>.</v>
          </cell>
          <cell r="B835" t="str">
            <v>.</v>
          </cell>
          <cell r="C835" t="str">
            <v>.</v>
          </cell>
        </row>
        <row r="836">
          <cell r="A836" t="str">
            <v>.</v>
          </cell>
          <cell r="B836" t="str">
            <v>.</v>
          </cell>
          <cell r="C836" t="str">
            <v>.</v>
          </cell>
        </row>
        <row r="837">
          <cell r="A837" t="str">
            <v>.</v>
          </cell>
          <cell r="B837" t="str">
            <v>.</v>
          </cell>
          <cell r="C837" t="str">
            <v>.</v>
          </cell>
        </row>
        <row r="838">
          <cell r="A838" t="str">
            <v>.</v>
          </cell>
          <cell r="B838" t="str">
            <v>.</v>
          </cell>
          <cell r="C838" t="str">
            <v>.</v>
          </cell>
        </row>
        <row r="839">
          <cell r="A839" t="str">
            <v>.</v>
          </cell>
          <cell r="B839" t="str">
            <v>.</v>
          </cell>
          <cell r="C839" t="str">
            <v>.</v>
          </cell>
        </row>
        <row r="840">
          <cell r="A840" t="str">
            <v>.</v>
          </cell>
          <cell r="B840" t="str">
            <v>.</v>
          </cell>
          <cell r="C840" t="str">
            <v>.</v>
          </cell>
        </row>
        <row r="841">
          <cell r="A841" t="str">
            <v>.</v>
          </cell>
          <cell r="B841" t="str">
            <v>.</v>
          </cell>
          <cell r="C841" t="str">
            <v>.</v>
          </cell>
        </row>
        <row r="842">
          <cell r="A842" t="str">
            <v>.</v>
          </cell>
          <cell r="B842" t="str">
            <v>.</v>
          </cell>
          <cell r="C842" t="str">
            <v>.</v>
          </cell>
        </row>
        <row r="843">
          <cell r="A843" t="str">
            <v>.</v>
          </cell>
          <cell r="B843" t="str">
            <v>.</v>
          </cell>
          <cell r="C843" t="str">
            <v>.</v>
          </cell>
        </row>
        <row r="844">
          <cell r="A844" t="str">
            <v>.</v>
          </cell>
          <cell r="B844" t="str">
            <v>.</v>
          </cell>
          <cell r="C844" t="str">
            <v>.</v>
          </cell>
        </row>
        <row r="845">
          <cell r="A845" t="str">
            <v>.</v>
          </cell>
          <cell r="B845" t="str">
            <v>.</v>
          </cell>
          <cell r="C845" t="str">
            <v>.</v>
          </cell>
        </row>
        <row r="846">
          <cell r="A846" t="str">
            <v>.</v>
          </cell>
          <cell r="B846" t="str">
            <v>.</v>
          </cell>
          <cell r="C846" t="str">
            <v>.</v>
          </cell>
        </row>
        <row r="847">
          <cell r="A847" t="str">
            <v>.</v>
          </cell>
          <cell r="B847" t="str">
            <v>.</v>
          </cell>
          <cell r="C847" t="str">
            <v>.</v>
          </cell>
        </row>
        <row r="848">
          <cell r="A848" t="str">
            <v>.</v>
          </cell>
          <cell r="B848" t="str">
            <v>.</v>
          </cell>
          <cell r="C848" t="str">
            <v>.</v>
          </cell>
        </row>
        <row r="849">
          <cell r="A849" t="str">
            <v>.</v>
          </cell>
          <cell r="B849" t="str">
            <v>.</v>
          </cell>
          <cell r="C849" t="str">
            <v>.</v>
          </cell>
        </row>
        <row r="850">
          <cell r="A850" t="str">
            <v>.</v>
          </cell>
          <cell r="B850" t="str">
            <v>.</v>
          </cell>
          <cell r="C850" t="str">
            <v>.</v>
          </cell>
        </row>
        <row r="851">
          <cell r="A851" t="str">
            <v>.</v>
          </cell>
          <cell r="B851" t="str">
            <v>.</v>
          </cell>
          <cell r="C851" t="str">
            <v>.</v>
          </cell>
        </row>
        <row r="852">
          <cell r="A852" t="str">
            <v>.</v>
          </cell>
          <cell r="B852" t="str">
            <v>.</v>
          </cell>
          <cell r="C852" t="str">
            <v>.</v>
          </cell>
        </row>
        <row r="853">
          <cell r="A853" t="str">
            <v>.</v>
          </cell>
          <cell r="B853" t="str">
            <v>.</v>
          </cell>
          <cell r="C853" t="str">
            <v>.</v>
          </cell>
        </row>
        <row r="854">
          <cell r="A854" t="str">
            <v>.</v>
          </cell>
          <cell r="B854" t="str">
            <v>.</v>
          </cell>
          <cell r="C854" t="str">
            <v>.</v>
          </cell>
        </row>
        <row r="855">
          <cell r="A855" t="str">
            <v>.</v>
          </cell>
          <cell r="B855" t="str">
            <v>.</v>
          </cell>
          <cell r="C855" t="str">
            <v>.</v>
          </cell>
        </row>
        <row r="856">
          <cell r="A856" t="str">
            <v>.</v>
          </cell>
          <cell r="B856" t="str">
            <v>.</v>
          </cell>
          <cell r="C856" t="str">
            <v>.</v>
          </cell>
        </row>
        <row r="857">
          <cell r="A857" t="str">
            <v>.</v>
          </cell>
          <cell r="B857" t="str">
            <v>.</v>
          </cell>
          <cell r="C857" t="str">
            <v>.</v>
          </cell>
        </row>
        <row r="858">
          <cell r="A858" t="str">
            <v>.</v>
          </cell>
          <cell r="B858" t="str">
            <v>.</v>
          </cell>
          <cell r="C858" t="str">
            <v>.</v>
          </cell>
        </row>
        <row r="859">
          <cell r="A859" t="str">
            <v>.</v>
          </cell>
          <cell r="B859" t="str">
            <v>.</v>
          </cell>
          <cell r="C859" t="str">
            <v>.</v>
          </cell>
        </row>
        <row r="860">
          <cell r="A860" t="str">
            <v>.</v>
          </cell>
          <cell r="B860" t="str">
            <v>.</v>
          </cell>
          <cell r="C860" t="str">
            <v>.</v>
          </cell>
        </row>
        <row r="861">
          <cell r="A861" t="str">
            <v>.</v>
          </cell>
          <cell r="B861" t="str">
            <v>.</v>
          </cell>
          <cell r="C861" t="str">
            <v>.</v>
          </cell>
        </row>
        <row r="862">
          <cell r="A862" t="str">
            <v>.</v>
          </cell>
          <cell r="B862" t="str">
            <v>.</v>
          </cell>
          <cell r="C862" t="str">
            <v>.</v>
          </cell>
        </row>
        <row r="863">
          <cell r="A863" t="str">
            <v>.</v>
          </cell>
          <cell r="B863" t="str">
            <v>.</v>
          </cell>
          <cell r="C863" t="str">
            <v>.</v>
          </cell>
        </row>
        <row r="864">
          <cell r="A864" t="str">
            <v>.</v>
          </cell>
          <cell r="B864" t="str">
            <v>.</v>
          </cell>
          <cell r="C864" t="str">
            <v>.</v>
          </cell>
        </row>
        <row r="865">
          <cell r="A865" t="str">
            <v>.</v>
          </cell>
          <cell r="B865" t="str">
            <v>.</v>
          </cell>
          <cell r="C865" t="str">
            <v>.</v>
          </cell>
        </row>
        <row r="866">
          <cell r="A866" t="str">
            <v>.</v>
          </cell>
          <cell r="B866" t="str">
            <v>.</v>
          </cell>
          <cell r="C866" t="str">
            <v>.</v>
          </cell>
        </row>
        <row r="867">
          <cell r="A867" t="str">
            <v>.</v>
          </cell>
          <cell r="B867" t="str">
            <v>.</v>
          </cell>
          <cell r="C867" t="str">
            <v>.</v>
          </cell>
        </row>
        <row r="868">
          <cell r="A868" t="str">
            <v>.</v>
          </cell>
          <cell r="B868" t="str">
            <v>.</v>
          </cell>
          <cell r="C868" t="str">
            <v>.</v>
          </cell>
        </row>
        <row r="869">
          <cell r="A869" t="str">
            <v>.</v>
          </cell>
          <cell r="B869" t="str">
            <v>.</v>
          </cell>
          <cell r="C869" t="str">
            <v>.</v>
          </cell>
        </row>
        <row r="870">
          <cell r="A870" t="str">
            <v>.</v>
          </cell>
          <cell r="B870" t="str">
            <v>.</v>
          </cell>
          <cell r="C870" t="str">
            <v>.</v>
          </cell>
        </row>
        <row r="871">
          <cell r="A871" t="str">
            <v>.</v>
          </cell>
          <cell r="B871" t="str">
            <v>.</v>
          </cell>
          <cell r="C871" t="str">
            <v>.</v>
          </cell>
        </row>
        <row r="872">
          <cell r="A872" t="str">
            <v>.</v>
          </cell>
          <cell r="B872" t="str">
            <v>.</v>
          </cell>
          <cell r="C872" t="str">
            <v>.</v>
          </cell>
        </row>
        <row r="873">
          <cell r="A873" t="str">
            <v>.</v>
          </cell>
          <cell r="B873" t="str">
            <v>.</v>
          </cell>
          <cell r="C873" t="str">
            <v>.</v>
          </cell>
        </row>
        <row r="874">
          <cell r="A874" t="str">
            <v>.</v>
          </cell>
          <cell r="B874" t="str">
            <v>.</v>
          </cell>
          <cell r="C874" t="str">
            <v>.</v>
          </cell>
        </row>
        <row r="875">
          <cell r="A875" t="str">
            <v>.</v>
          </cell>
          <cell r="B875" t="str">
            <v>.</v>
          </cell>
          <cell r="C875" t="str">
            <v>.</v>
          </cell>
        </row>
        <row r="876">
          <cell r="A876" t="str">
            <v>.</v>
          </cell>
          <cell r="B876" t="str">
            <v>.</v>
          </cell>
          <cell r="C876" t="str">
            <v>.</v>
          </cell>
        </row>
        <row r="877">
          <cell r="A877" t="str">
            <v>.</v>
          </cell>
          <cell r="B877" t="str">
            <v>.</v>
          </cell>
          <cell r="C877" t="str">
            <v>.</v>
          </cell>
        </row>
        <row r="878">
          <cell r="A878" t="str">
            <v>.</v>
          </cell>
          <cell r="B878" t="str">
            <v>.</v>
          </cell>
          <cell r="C878" t="str">
            <v>.</v>
          </cell>
        </row>
        <row r="879">
          <cell r="A879" t="str">
            <v>.</v>
          </cell>
          <cell r="B879" t="str">
            <v>.</v>
          </cell>
          <cell r="C879" t="str">
            <v>.</v>
          </cell>
        </row>
        <row r="880">
          <cell r="A880" t="str">
            <v>.</v>
          </cell>
          <cell r="B880" t="str">
            <v>.</v>
          </cell>
          <cell r="C880" t="str">
            <v>.</v>
          </cell>
        </row>
        <row r="881">
          <cell r="A881" t="str">
            <v>.</v>
          </cell>
          <cell r="B881" t="str">
            <v>.</v>
          </cell>
          <cell r="C881" t="str">
            <v>.</v>
          </cell>
        </row>
        <row r="882">
          <cell r="A882" t="str">
            <v>.</v>
          </cell>
          <cell r="B882" t="str">
            <v>.</v>
          </cell>
          <cell r="C882" t="str">
            <v>.</v>
          </cell>
        </row>
        <row r="883">
          <cell r="A883" t="str">
            <v>.</v>
          </cell>
          <cell r="B883" t="str">
            <v>.</v>
          </cell>
          <cell r="C883" t="str">
            <v>.</v>
          </cell>
        </row>
        <row r="884">
          <cell r="A884" t="str">
            <v>.</v>
          </cell>
          <cell r="B884" t="str">
            <v>.</v>
          </cell>
          <cell r="C884" t="str">
            <v>.</v>
          </cell>
        </row>
        <row r="885">
          <cell r="A885" t="str">
            <v>.</v>
          </cell>
          <cell r="B885" t="str">
            <v>.</v>
          </cell>
          <cell r="C885" t="str">
            <v>.</v>
          </cell>
        </row>
        <row r="886">
          <cell r="A886" t="str">
            <v>.</v>
          </cell>
          <cell r="B886" t="str">
            <v>.</v>
          </cell>
          <cell r="C886" t="str">
            <v>.</v>
          </cell>
        </row>
        <row r="887">
          <cell r="A887" t="str">
            <v>.</v>
          </cell>
          <cell r="B887" t="str">
            <v>.</v>
          </cell>
          <cell r="C887" t="str">
            <v>.</v>
          </cell>
        </row>
        <row r="888">
          <cell r="A888" t="str">
            <v>.</v>
          </cell>
          <cell r="B888" t="str">
            <v>.</v>
          </cell>
          <cell r="C888" t="str">
            <v>.</v>
          </cell>
        </row>
        <row r="889">
          <cell r="A889" t="str">
            <v>.</v>
          </cell>
          <cell r="B889" t="str">
            <v>.</v>
          </cell>
          <cell r="C889" t="str">
            <v>.</v>
          </cell>
        </row>
        <row r="890">
          <cell r="A890" t="str">
            <v>.</v>
          </cell>
          <cell r="B890" t="str">
            <v>.</v>
          </cell>
          <cell r="C890" t="str">
            <v>.</v>
          </cell>
        </row>
        <row r="891">
          <cell r="A891" t="str">
            <v>.</v>
          </cell>
          <cell r="B891" t="str">
            <v>.</v>
          </cell>
          <cell r="C891" t="str">
            <v>.</v>
          </cell>
        </row>
        <row r="892">
          <cell r="A892" t="str">
            <v>.</v>
          </cell>
          <cell r="B892" t="str">
            <v>.</v>
          </cell>
          <cell r="C892" t="str">
            <v>.</v>
          </cell>
        </row>
        <row r="893">
          <cell r="A893" t="str">
            <v>.</v>
          </cell>
          <cell r="B893" t="str">
            <v>.</v>
          </cell>
          <cell r="C893" t="str">
            <v>.</v>
          </cell>
        </row>
        <row r="894">
          <cell r="A894" t="str">
            <v>.</v>
          </cell>
          <cell r="B894" t="str">
            <v>.</v>
          </cell>
          <cell r="C894" t="str">
            <v>.</v>
          </cell>
        </row>
        <row r="895">
          <cell r="A895" t="str">
            <v>.</v>
          </cell>
          <cell r="B895" t="str">
            <v>.</v>
          </cell>
          <cell r="C895" t="str">
            <v>.</v>
          </cell>
        </row>
        <row r="896">
          <cell r="A896" t="str">
            <v>.</v>
          </cell>
          <cell r="B896" t="str">
            <v>.</v>
          </cell>
          <cell r="C896" t="str">
            <v>.</v>
          </cell>
        </row>
        <row r="897">
          <cell r="A897" t="str">
            <v>.</v>
          </cell>
          <cell r="B897" t="str">
            <v>.</v>
          </cell>
          <cell r="C897" t="str">
            <v>.</v>
          </cell>
        </row>
        <row r="898">
          <cell r="A898" t="str">
            <v>.</v>
          </cell>
          <cell r="B898" t="str">
            <v>.</v>
          </cell>
          <cell r="C898" t="str">
            <v>.</v>
          </cell>
        </row>
        <row r="899">
          <cell r="A899" t="str">
            <v>.</v>
          </cell>
          <cell r="B899" t="str">
            <v>.</v>
          </cell>
          <cell r="C899" t="str">
            <v>.</v>
          </cell>
        </row>
        <row r="900">
          <cell r="A900" t="str">
            <v>.</v>
          </cell>
          <cell r="B900" t="str">
            <v>.</v>
          </cell>
          <cell r="C900" t="str">
            <v>.</v>
          </cell>
        </row>
        <row r="901">
          <cell r="A901" t="str">
            <v>.</v>
          </cell>
          <cell r="B901" t="str">
            <v>.</v>
          </cell>
          <cell r="C901" t="str">
            <v>.</v>
          </cell>
        </row>
        <row r="902">
          <cell r="A902" t="str">
            <v>.</v>
          </cell>
          <cell r="B902" t="str">
            <v>.</v>
          </cell>
          <cell r="C902" t="str">
            <v>.</v>
          </cell>
        </row>
        <row r="903">
          <cell r="A903" t="str">
            <v>.</v>
          </cell>
          <cell r="B903" t="str">
            <v>.</v>
          </cell>
          <cell r="C903" t="str">
            <v>.</v>
          </cell>
        </row>
        <row r="904">
          <cell r="A904" t="str">
            <v>.</v>
          </cell>
          <cell r="B904" t="str">
            <v>.</v>
          </cell>
          <cell r="C904" t="str">
            <v>.</v>
          </cell>
        </row>
        <row r="905">
          <cell r="A905" t="str">
            <v>.</v>
          </cell>
          <cell r="B905" t="str">
            <v>.</v>
          </cell>
          <cell r="C905" t="str">
            <v>.</v>
          </cell>
        </row>
        <row r="906">
          <cell r="A906" t="str">
            <v>.</v>
          </cell>
          <cell r="B906" t="str">
            <v>.</v>
          </cell>
          <cell r="C906" t="str">
            <v>.</v>
          </cell>
        </row>
        <row r="907">
          <cell r="A907" t="str">
            <v>.</v>
          </cell>
          <cell r="B907" t="str">
            <v>.</v>
          </cell>
          <cell r="C907" t="str">
            <v>.</v>
          </cell>
        </row>
        <row r="908">
          <cell r="A908" t="str">
            <v>.</v>
          </cell>
          <cell r="B908" t="str">
            <v>.</v>
          </cell>
          <cell r="C908" t="str">
            <v>.</v>
          </cell>
        </row>
        <row r="909">
          <cell r="A909" t="str">
            <v>.</v>
          </cell>
          <cell r="B909" t="str">
            <v>.</v>
          </cell>
          <cell r="C909" t="str">
            <v>.</v>
          </cell>
        </row>
        <row r="910">
          <cell r="A910" t="str">
            <v>.</v>
          </cell>
          <cell r="B910" t="str">
            <v>.</v>
          </cell>
          <cell r="C910" t="str">
            <v>.</v>
          </cell>
        </row>
        <row r="911">
          <cell r="A911" t="str">
            <v>.</v>
          </cell>
          <cell r="B911" t="str">
            <v>.</v>
          </cell>
          <cell r="C911" t="str">
            <v>.</v>
          </cell>
        </row>
        <row r="912">
          <cell r="A912" t="str">
            <v>.</v>
          </cell>
          <cell r="B912" t="str">
            <v>.</v>
          </cell>
          <cell r="C912" t="str">
            <v>.</v>
          </cell>
        </row>
        <row r="913">
          <cell r="A913" t="str">
            <v>.</v>
          </cell>
          <cell r="B913" t="str">
            <v>.</v>
          </cell>
          <cell r="C913" t="str">
            <v>.</v>
          </cell>
        </row>
        <row r="914">
          <cell r="A914" t="str">
            <v>.</v>
          </cell>
          <cell r="B914" t="str">
            <v>.</v>
          </cell>
          <cell r="C914" t="str">
            <v>.</v>
          </cell>
        </row>
        <row r="915">
          <cell r="A915" t="str">
            <v>.</v>
          </cell>
          <cell r="B915" t="str">
            <v>.</v>
          </cell>
          <cell r="C915" t="str">
            <v>.</v>
          </cell>
        </row>
        <row r="916">
          <cell r="A916" t="str">
            <v>.</v>
          </cell>
          <cell r="B916" t="str">
            <v>.</v>
          </cell>
          <cell r="C916" t="str">
            <v>.</v>
          </cell>
        </row>
        <row r="917">
          <cell r="A917" t="str">
            <v>.</v>
          </cell>
          <cell r="B917" t="str">
            <v>.</v>
          </cell>
          <cell r="C917" t="str">
            <v>.</v>
          </cell>
        </row>
        <row r="918">
          <cell r="A918" t="str">
            <v>.</v>
          </cell>
          <cell r="B918" t="str">
            <v>.</v>
          </cell>
          <cell r="C918" t="str">
            <v>.</v>
          </cell>
        </row>
        <row r="919">
          <cell r="A919" t="str">
            <v>.</v>
          </cell>
          <cell r="B919" t="str">
            <v>.</v>
          </cell>
          <cell r="C919" t="str">
            <v>.</v>
          </cell>
        </row>
        <row r="920">
          <cell r="A920" t="str">
            <v>.</v>
          </cell>
          <cell r="B920" t="str">
            <v>.</v>
          </cell>
          <cell r="C920" t="str">
            <v>.</v>
          </cell>
        </row>
        <row r="921">
          <cell r="A921" t="str">
            <v>.</v>
          </cell>
          <cell r="B921" t="str">
            <v>.</v>
          </cell>
          <cell r="C921" t="str">
            <v>.</v>
          </cell>
        </row>
        <row r="922">
          <cell r="A922" t="str">
            <v>.</v>
          </cell>
          <cell r="B922" t="str">
            <v>.</v>
          </cell>
          <cell r="C922" t="str">
            <v>.</v>
          </cell>
        </row>
        <row r="923">
          <cell r="A923" t="str">
            <v>.</v>
          </cell>
          <cell r="B923" t="str">
            <v>.</v>
          </cell>
          <cell r="C923" t="str">
            <v>.</v>
          </cell>
        </row>
        <row r="924">
          <cell r="A924" t="str">
            <v>.</v>
          </cell>
          <cell r="B924" t="str">
            <v>.</v>
          </cell>
          <cell r="C924" t="str">
            <v>.</v>
          </cell>
        </row>
        <row r="925">
          <cell r="A925" t="str">
            <v>.</v>
          </cell>
          <cell r="B925" t="str">
            <v>.</v>
          </cell>
          <cell r="C925" t="str">
            <v>.</v>
          </cell>
        </row>
        <row r="926">
          <cell r="A926" t="str">
            <v>.</v>
          </cell>
          <cell r="B926" t="str">
            <v>.</v>
          </cell>
          <cell r="C926" t="str">
            <v>.</v>
          </cell>
        </row>
        <row r="927">
          <cell r="A927" t="str">
            <v>.</v>
          </cell>
          <cell r="B927" t="str">
            <v>.</v>
          </cell>
          <cell r="C927" t="str">
            <v>.</v>
          </cell>
        </row>
        <row r="928">
          <cell r="A928" t="str">
            <v>.</v>
          </cell>
          <cell r="B928" t="str">
            <v>.</v>
          </cell>
          <cell r="C928" t="str">
            <v>.</v>
          </cell>
        </row>
        <row r="929">
          <cell r="A929" t="str">
            <v>.</v>
          </cell>
          <cell r="B929" t="str">
            <v>.</v>
          </cell>
          <cell r="C929" t="str">
            <v>.</v>
          </cell>
        </row>
        <row r="930">
          <cell r="A930" t="str">
            <v>.</v>
          </cell>
          <cell r="B930" t="str">
            <v>.</v>
          </cell>
          <cell r="C930" t="str">
            <v>.</v>
          </cell>
        </row>
        <row r="931">
          <cell r="A931" t="str">
            <v>.</v>
          </cell>
          <cell r="B931" t="str">
            <v>.</v>
          </cell>
          <cell r="C931" t="str">
            <v>.</v>
          </cell>
        </row>
        <row r="932">
          <cell r="A932" t="str">
            <v>.</v>
          </cell>
          <cell r="B932" t="str">
            <v>.</v>
          </cell>
          <cell r="C932" t="str">
            <v>.</v>
          </cell>
        </row>
        <row r="933">
          <cell r="A933" t="str">
            <v>.</v>
          </cell>
          <cell r="B933" t="str">
            <v>.</v>
          </cell>
          <cell r="C933" t="str">
            <v>.</v>
          </cell>
        </row>
        <row r="934">
          <cell r="A934" t="str">
            <v>.</v>
          </cell>
          <cell r="B934" t="str">
            <v>.</v>
          </cell>
          <cell r="C934" t="str">
            <v>.</v>
          </cell>
        </row>
        <row r="935">
          <cell r="A935" t="str">
            <v>.</v>
          </cell>
          <cell r="B935" t="str">
            <v>.</v>
          </cell>
          <cell r="C935" t="str">
            <v>.</v>
          </cell>
        </row>
        <row r="936">
          <cell r="A936" t="str">
            <v>.</v>
          </cell>
          <cell r="B936" t="str">
            <v>.</v>
          </cell>
          <cell r="C936" t="str">
            <v>.</v>
          </cell>
        </row>
        <row r="937">
          <cell r="A937" t="str">
            <v>.</v>
          </cell>
          <cell r="B937" t="str">
            <v>.</v>
          </cell>
          <cell r="C937" t="str">
            <v>.</v>
          </cell>
        </row>
        <row r="938">
          <cell r="A938" t="str">
            <v>.</v>
          </cell>
          <cell r="B938" t="str">
            <v>.</v>
          </cell>
          <cell r="C938" t="str">
            <v>.</v>
          </cell>
        </row>
        <row r="939">
          <cell r="A939" t="str">
            <v>.</v>
          </cell>
          <cell r="B939" t="str">
            <v>.</v>
          </cell>
          <cell r="C939" t="str">
            <v>.</v>
          </cell>
        </row>
        <row r="940">
          <cell r="A940" t="str">
            <v>.</v>
          </cell>
          <cell r="B940" t="str">
            <v>.</v>
          </cell>
          <cell r="C940" t="str">
            <v>.</v>
          </cell>
        </row>
        <row r="941">
          <cell r="A941" t="str">
            <v>.</v>
          </cell>
          <cell r="B941" t="str">
            <v>.</v>
          </cell>
          <cell r="C941" t="str">
            <v>.</v>
          </cell>
        </row>
        <row r="942">
          <cell r="A942" t="str">
            <v>.</v>
          </cell>
          <cell r="B942" t="str">
            <v>.</v>
          </cell>
          <cell r="C942" t="str">
            <v>.</v>
          </cell>
        </row>
        <row r="943">
          <cell r="A943" t="str">
            <v>.</v>
          </cell>
          <cell r="B943" t="str">
            <v>.</v>
          </cell>
          <cell r="C943" t="str">
            <v>.</v>
          </cell>
        </row>
        <row r="944">
          <cell r="A944" t="str">
            <v>.</v>
          </cell>
          <cell r="B944" t="str">
            <v>.</v>
          </cell>
          <cell r="C944" t="str">
            <v>.</v>
          </cell>
        </row>
        <row r="945">
          <cell r="A945" t="str">
            <v>.</v>
          </cell>
          <cell r="B945" t="str">
            <v>.</v>
          </cell>
          <cell r="C945" t="str">
            <v>.</v>
          </cell>
        </row>
        <row r="946">
          <cell r="A946" t="str">
            <v>.</v>
          </cell>
          <cell r="B946" t="str">
            <v>.</v>
          </cell>
          <cell r="C946" t="str">
            <v>.</v>
          </cell>
        </row>
        <row r="947">
          <cell r="A947" t="str">
            <v>.</v>
          </cell>
          <cell r="B947" t="str">
            <v>.</v>
          </cell>
          <cell r="C947" t="str">
            <v>.</v>
          </cell>
        </row>
        <row r="948">
          <cell r="A948" t="str">
            <v>.</v>
          </cell>
          <cell r="B948" t="str">
            <v>.</v>
          </cell>
          <cell r="C948" t="str">
            <v>.</v>
          </cell>
        </row>
        <row r="949">
          <cell r="A949" t="str">
            <v>.</v>
          </cell>
          <cell r="B949" t="str">
            <v>.</v>
          </cell>
          <cell r="C949" t="str">
            <v>.</v>
          </cell>
        </row>
        <row r="950">
          <cell r="A950" t="str">
            <v>.</v>
          </cell>
          <cell r="B950" t="str">
            <v>.</v>
          </cell>
          <cell r="C950" t="str">
            <v>.</v>
          </cell>
        </row>
        <row r="951">
          <cell r="A951" t="str">
            <v>.</v>
          </cell>
          <cell r="B951" t="str">
            <v>.</v>
          </cell>
          <cell r="C951" t="str">
            <v>.</v>
          </cell>
        </row>
        <row r="952">
          <cell r="A952" t="str">
            <v>.</v>
          </cell>
          <cell r="B952" t="str">
            <v>.</v>
          </cell>
          <cell r="C952" t="str">
            <v>.</v>
          </cell>
        </row>
        <row r="953">
          <cell r="A953" t="str">
            <v>.</v>
          </cell>
          <cell r="B953" t="str">
            <v>.</v>
          </cell>
          <cell r="C953" t="str">
            <v>.</v>
          </cell>
        </row>
        <row r="954">
          <cell r="A954" t="str">
            <v>.</v>
          </cell>
          <cell r="B954" t="str">
            <v>.</v>
          </cell>
          <cell r="C954" t="str">
            <v>.</v>
          </cell>
        </row>
        <row r="955">
          <cell r="A955" t="str">
            <v>.</v>
          </cell>
          <cell r="B955" t="str">
            <v>.</v>
          </cell>
          <cell r="C955" t="str">
            <v>.</v>
          </cell>
        </row>
        <row r="956">
          <cell r="A956" t="str">
            <v>.</v>
          </cell>
          <cell r="B956" t="str">
            <v>.</v>
          </cell>
          <cell r="C956" t="str">
            <v>.</v>
          </cell>
        </row>
        <row r="957">
          <cell r="A957" t="str">
            <v>.</v>
          </cell>
          <cell r="B957" t="str">
            <v>.</v>
          </cell>
          <cell r="C957" t="str">
            <v>.</v>
          </cell>
        </row>
        <row r="958">
          <cell r="A958" t="str">
            <v>.</v>
          </cell>
          <cell r="B958" t="str">
            <v>.</v>
          </cell>
          <cell r="C958" t="str">
            <v>.</v>
          </cell>
        </row>
        <row r="959">
          <cell r="A959" t="str">
            <v>.</v>
          </cell>
          <cell r="B959" t="str">
            <v>.</v>
          </cell>
          <cell r="C959" t="str">
            <v>.</v>
          </cell>
        </row>
        <row r="960">
          <cell r="A960" t="str">
            <v>.</v>
          </cell>
          <cell r="B960" t="str">
            <v>.</v>
          </cell>
          <cell r="C960" t="str">
            <v>.</v>
          </cell>
        </row>
        <row r="961">
          <cell r="A961" t="str">
            <v>.</v>
          </cell>
          <cell r="B961" t="str">
            <v>.</v>
          </cell>
          <cell r="C961" t="str">
            <v>.</v>
          </cell>
        </row>
        <row r="962">
          <cell r="A962" t="str">
            <v>.</v>
          </cell>
          <cell r="B962" t="str">
            <v>.</v>
          </cell>
          <cell r="C962" t="str">
            <v>.</v>
          </cell>
        </row>
        <row r="963">
          <cell r="A963" t="str">
            <v>.</v>
          </cell>
          <cell r="B963" t="str">
            <v>.</v>
          </cell>
          <cell r="C963" t="str">
            <v>.</v>
          </cell>
        </row>
        <row r="964">
          <cell r="A964" t="str">
            <v>.</v>
          </cell>
          <cell r="B964" t="str">
            <v>.</v>
          </cell>
          <cell r="C964" t="str">
            <v>.</v>
          </cell>
        </row>
        <row r="965">
          <cell r="A965" t="str">
            <v>.</v>
          </cell>
          <cell r="B965" t="str">
            <v>.</v>
          </cell>
          <cell r="C965" t="str">
            <v>.</v>
          </cell>
        </row>
        <row r="966">
          <cell r="A966" t="str">
            <v>.</v>
          </cell>
          <cell r="B966" t="str">
            <v>.</v>
          </cell>
          <cell r="C966" t="str">
            <v>.</v>
          </cell>
        </row>
        <row r="967">
          <cell r="A967" t="str">
            <v>.</v>
          </cell>
          <cell r="B967" t="str">
            <v>.</v>
          </cell>
          <cell r="C967" t="str">
            <v>.</v>
          </cell>
        </row>
        <row r="968">
          <cell r="A968" t="str">
            <v>.</v>
          </cell>
          <cell r="B968" t="str">
            <v>.</v>
          </cell>
          <cell r="C968" t="str">
            <v>.</v>
          </cell>
        </row>
        <row r="969">
          <cell r="A969" t="str">
            <v>.</v>
          </cell>
          <cell r="B969" t="str">
            <v>.</v>
          </cell>
          <cell r="C969" t="str">
            <v>.</v>
          </cell>
        </row>
        <row r="970">
          <cell r="A970" t="str">
            <v>.</v>
          </cell>
          <cell r="B970" t="str">
            <v>.</v>
          </cell>
          <cell r="C970" t="str">
            <v>.</v>
          </cell>
        </row>
        <row r="971">
          <cell r="A971" t="str">
            <v>.</v>
          </cell>
          <cell r="B971" t="str">
            <v>.</v>
          </cell>
          <cell r="C971" t="str">
            <v>.</v>
          </cell>
        </row>
        <row r="972">
          <cell r="A972" t="str">
            <v>.</v>
          </cell>
          <cell r="B972" t="str">
            <v>.</v>
          </cell>
          <cell r="C972" t="str">
            <v>.</v>
          </cell>
        </row>
        <row r="973">
          <cell r="A973" t="str">
            <v>.</v>
          </cell>
          <cell r="B973" t="str">
            <v>.</v>
          </cell>
          <cell r="C973" t="str">
            <v>.</v>
          </cell>
        </row>
        <row r="974">
          <cell r="A974" t="str">
            <v>.</v>
          </cell>
          <cell r="B974" t="str">
            <v>.</v>
          </cell>
          <cell r="C974" t="str">
            <v>.</v>
          </cell>
        </row>
        <row r="975">
          <cell r="A975" t="str">
            <v>.</v>
          </cell>
          <cell r="B975" t="str">
            <v>.</v>
          </cell>
          <cell r="C975" t="str">
            <v>.</v>
          </cell>
        </row>
        <row r="976">
          <cell r="A976" t="str">
            <v>.</v>
          </cell>
          <cell r="B976" t="str">
            <v>.</v>
          </cell>
          <cell r="C976" t="str">
            <v>.</v>
          </cell>
        </row>
        <row r="977">
          <cell r="A977" t="str">
            <v>.</v>
          </cell>
          <cell r="B977" t="str">
            <v>.</v>
          </cell>
          <cell r="C977" t="str">
            <v>.</v>
          </cell>
        </row>
        <row r="978">
          <cell r="A978" t="str">
            <v>.</v>
          </cell>
          <cell r="B978" t="str">
            <v>.</v>
          </cell>
          <cell r="C978" t="str">
            <v>.</v>
          </cell>
        </row>
        <row r="979">
          <cell r="A979" t="str">
            <v>.</v>
          </cell>
          <cell r="B979" t="str">
            <v>.</v>
          </cell>
          <cell r="C979" t="str">
            <v>.</v>
          </cell>
        </row>
        <row r="980">
          <cell r="A980" t="str">
            <v>.</v>
          </cell>
          <cell r="B980" t="str">
            <v>.</v>
          </cell>
          <cell r="C980" t="str">
            <v>.</v>
          </cell>
        </row>
        <row r="981">
          <cell r="A981" t="str">
            <v>.</v>
          </cell>
          <cell r="B981" t="str">
            <v>.</v>
          </cell>
          <cell r="C981" t="str">
            <v>.</v>
          </cell>
        </row>
        <row r="982">
          <cell r="A982" t="str">
            <v>.</v>
          </cell>
          <cell r="B982" t="str">
            <v>.</v>
          </cell>
          <cell r="C982" t="str">
            <v>.</v>
          </cell>
        </row>
        <row r="983">
          <cell r="A983" t="str">
            <v>.</v>
          </cell>
          <cell r="B983" t="str">
            <v>.</v>
          </cell>
          <cell r="C983" t="str">
            <v>.</v>
          </cell>
        </row>
        <row r="984">
          <cell r="A984" t="str">
            <v>.</v>
          </cell>
          <cell r="B984" t="str">
            <v>.</v>
          </cell>
          <cell r="C984" t="str">
            <v>.</v>
          </cell>
        </row>
        <row r="985">
          <cell r="A985" t="str">
            <v>.</v>
          </cell>
          <cell r="B985" t="str">
            <v>.</v>
          </cell>
          <cell r="C985" t="str">
            <v>.</v>
          </cell>
        </row>
        <row r="986">
          <cell r="A986" t="str">
            <v>.</v>
          </cell>
          <cell r="B986" t="str">
            <v>.</v>
          </cell>
          <cell r="C986" t="str">
            <v>.</v>
          </cell>
        </row>
        <row r="987">
          <cell r="A987" t="str">
            <v>.</v>
          </cell>
          <cell r="B987" t="str">
            <v>.</v>
          </cell>
          <cell r="C987" t="str">
            <v>.</v>
          </cell>
        </row>
        <row r="988">
          <cell r="A988" t="str">
            <v>.</v>
          </cell>
          <cell r="B988" t="str">
            <v>.</v>
          </cell>
          <cell r="C988" t="str">
            <v>.</v>
          </cell>
        </row>
        <row r="989">
          <cell r="A989" t="str">
            <v>.</v>
          </cell>
          <cell r="B989" t="str">
            <v>.</v>
          </cell>
          <cell r="C989" t="str">
            <v>.</v>
          </cell>
        </row>
        <row r="990">
          <cell r="A990" t="str">
            <v>.</v>
          </cell>
          <cell r="B990" t="str">
            <v>.</v>
          </cell>
          <cell r="C990" t="str">
            <v>.</v>
          </cell>
        </row>
        <row r="991">
          <cell r="A991" t="str">
            <v>.</v>
          </cell>
          <cell r="B991" t="str">
            <v>.</v>
          </cell>
          <cell r="C991" t="str">
            <v>.</v>
          </cell>
        </row>
        <row r="992">
          <cell r="A992" t="str">
            <v>.</v>
          </cell>
          <cell r="B992" t="str">
            <v>.</v>
          </cell>
          <cell r="C992" t="str">
            <v>.</v>
          </cell>
        </row>
        <row r="993">
          <cell r="A993" t="str">
            <v>.</v>
          </cell>
          <cell r="B993" t="str">
            <v>.</v>
          </cell>
          <cell r="C993" t="str">
            <v>.</v>
          </cell>
        </row>
        <row r="994">
          <cell r="A994" t="str">
            <v>.</v>
          </cell>
          <cell r="B994" t="str">
            <v>.</v>
          </cell>
          <cell r="C994" t="str">
            <v>.</v>
          </cell>
        </row>
        <row r="995">
          <cell r="A995" t="str">
            <v>.</v>
          </cell>
          <cell r="B995" t="str">
            <v>.</v>
          </cell>
          <cell r="C995" t="str">
            <v>.</v>
          </cell>
        </row>
        <row r="996">
          <cell r="A996" t="str">
            <v>.</v>
          </cell>
          <cell r="B996" t="str">
            <v>.</v>
          </cell>
          <cell r="C996" t="str">
            <v>.</v>
          </cell>
        </row>
        <row r="997">
          <cell r="A997" t="str">
            <v>.</v>
          </cell>
          <cell r="B997" t="str">
            <v>.</v>
          </cell>
          <cell r="C997" t="str">
            <v>.</v>
          </cell>
        </row>
        <row r="998">
          <cell r="A998" t="str">
            <v>.</v>
          </cell>
          <cell r="B998" t="str">
            <v>.</v>
          </cell>
          <cell r="C998" t="str">
            <v>.</v>
          </cell>
        </row>
        <row r="999">
          <cell r="A999" t="str">
            <v>.</v>
          </cell>
          <cell r="B999" t="str">
            <v>.</v>
          </cell>
          <cell r="C999" t="str">
            <v>.</v>
          </cell>
        </row>
        <row r="1000">
          <cell r="A1000" t="str">
            <v>.</v>
          </cell>
          <cell r="B1000" t="str">
            <v>.</v>
          </cell>
          <cell r="C1000" t="str">
            <v>.</v>
          </cell>
        </row>
        <row r="1001">
          <cell r="A1001" t="str">
            <v>.</v>
          </cell>
          <cell r="B1001" t="str">
            <v>.</v>
          </cell>
          <cell r="C1001" t="str">
            <v>.</v>
          </cell>
        </row>
        <row r="1002">
          <cell r="A1002" t="str">
            <v>.</v>
          </cell>
          <cell r="B1002" t="str">
            <v>.</v>
          </cell>
          <cell r="C1002" t="str">
            <v>.</v>
          </cell>
        </row>
        <row r="1003">
          <cell r="A1003" t="str">
            <v>.</v>
          </cell>
          <cell r="B1003" t="str">
            <v>.</v>
          </cell>
          <cell r="C1003" t="str">
            <v>.</v>
          </cell>
        </row>
        <row r="1004">
          <cell r="A1004" t="str">
            <v>.</v>
          </cell>
          <cell r="B1004" t="str">
            <v>.</v>
          </cell>
          <cell r="C1004" t="str">
            <v>.</v>
          </cell>
        </row>
        <row r="1005">
          <cell r="A1005" t="str">
            <v>.</v>
          </cell>
          <cell r="B1005" t="str">
            <v>.</v>
          </cell>
          <cell r="C1005" t="str">
            <v>.</v>
          </cell>
        </row>
        <row r="1006">
          <cell r="A1006" t="str">
            <v>.</v>
          </cell>
          <cell r="B1006" t="str">
            <v>.</v>
          </cell>
          <cell r="C1006" t="str">
            <v>.</v>
          </cell>
        </row>
        <row r="1007">
          <cell r="A1007" t="str">
            <v>.</v>
          </cell>
          <cell r="B1007" t="str">
            <v>.</v>
          </cell>
          <cell r="C1007" t="str">
            <v>.</v>
          </cell>
        </row>
        <row r="1008">
          <cell r="A1008" t="str">
            <v>.</v>
          </cell>
          <cell r="B1008" t="str">
            <v>.</v>
          </cell>
          <cell r="C1008" t="str">
            <v>.</v>
          </cell>
        </row>
        <row r="1009">
          <cell r="A1009" t="str">
            <v>.</v>
          </cell>
          <cell r="B1009" t="str">
            <v>.</v>
          </cell>
          <cell r="C1009" t="str">
            <v>.</v>
          </cell>
        </row>
        <row r="1010">
          <cell r="A1010" t="str">
            <v>.</v>
          </cell>
          <cell r="B1010" t="str">
            <v>.</v>
          </cell>
          <cell r="C1010" t="str">
            <v>.</v>
          </cell>
        </row>
        <row r="1011">
          <cell r="A1011" t="str">
            <v>.</v>
          </cell>
          <cell r="B1011" t="str">
            <v>.</v>
          </cell>
          <cell r="C1011" t="str">
            <v>.</v>
          </cell>
        </row>
        <row r="1012">
          <cell r="A1012" t="str">
            <v>.</v>
          </cell>
          <cell r="B1012" t="str">
            <v>.</v>
          </cell>
          <cell r="C1012" t="str">
            <v>.</v>
          </cell>
        </row>
        <row r="1013">
          <cell r="A1013" t="str">
            <v>.</v>
          </cell>
          <cell r="B1013" t="str">
            <v>.</v>
          </cell>
          <cell r="C1013" t="str">
            <v>.</v>
          </cell>
        </row>
        <row r="1014">
          <cell r="A1014" t="str">
            <v>.</v>
          </cell>
          <cell r="B1014" t="str">
            <v>.</v>
          </cell>
          <cell r="C1014" t="str">
            <v>.</v>
          </cell>
        </row>
        <row r="1015">
          <cell r="A1015" t="str">
            <v>.</v>
          </cell>
          <cell r="B1015" t="str">
            <v>.</v>
          </cell>
          <cell r="C1015" t="str">
            <v>.</v>
          </cell>
        </row>
        <row r="1016">
          <cell r="A1016" t="str">
            <v>.</v>
          </cell>
          <cell r="B1016" t="str">
            <v>.</v>
          </cell>
          <cell r="C1016" t="str">
            <v>.</v>
          </cell>
        </row>
        <row r="1017">
          <cell r="A1017" t="str">
            <v>.</v>
          </cell>
          <cell r="B1017" t="str">
            <v>.</v>
          </cell>
          <cell r="C1017" t="str">
            <v>.</v>
          </cell>
        </row>
        <row r="1018">
          <cell r="A1018" t="str">
            <v>.</v>
          </cell>
          <cell r="B1018" t="str">
            <v>.</v>
          </cell>
          <cell r="C1018" t="str">
            <v>.</v>
          </cell>
        </row>
        <row r="1019">
          <cell r="A1019" t="str">
            <v>.</v>
          </cell>
          <cell r="B1019" t="str">
            <v>.</v>
          </cell>
          <cell r="C1019" t="str">
            <v>.</v>
          </cell>
        </row>
        <row r="1020">
          <cell r="A1020" t="str">
            <v>.</v>
          </cell>
          <cell r="B1020" t="str">
            <v>.</v>
          </cell>
          <cell r="C1020" t="str">
            <v>.</v>
          </cell>
        </row>
        <row r="1021">
          <cell r="A1021" t="str">
            <v>.</v>
          </cell>
          <cell r="B1021" t="str">
            <v>.</v>
          </cell>
          <cell r="C1021" t="str">
            <v>.</v>
          </cell>
        </row>
        <row r="1022">
          <cell r="A1022" t="str">
            <v>.</v>
          </cell>
          <cell r="B1022" t="str">
            <v>.</v>
          </cell>
          <cell r="C1022" t="str">
            <v>.</v>
          </cell>
        </row>
        <row r="1023">
          <cell r="A1023" t="str">
            <v>.</v>
          </cell>
          <cell r="B1023" t="str">
            <v>.</v>
          </cell>
          <cell r="C1023" t="str">
            <v>.</v>
          </cell>
        </row>
        <row r="1024">
          <cell r="A1024" t="str">
            <v>.</v>
          </cell>
          <cell r="B1024" t="str">
            <v>.</v>
          </cell>
          <cell r="C1024" t="str">
            <v>.</v>
          </cell>
        </row>
        <row r="1025">
          <cell r="A1025" t="str">
            <v>.</v>
          </cell>
          <cell r="B1025" t="str">
            <v>.</v>
          </cell>
          <cell r="C1025" t="str">
            <v>.</v>
          </cell>
        </row>
        <row r="1026">
          <cell r="A1026" t="str">
            <v>.</v>
          </cell>
          <cell r="B1026" t="str">
            <v>.</v>
          </cell>
          <cell r="C1026" t="str">
            <v>.</v>
          </cell>
        </row>
        <row r="1027">
          <cell r="A1027" t="str">
            <v>.</v>
          </cell>
          <cell r="B1027" t="str">
            <v>.</v>
          </cell>
          <cell r="C1027" t="str">
            <v>.</v>
          </cell>
        </row>
        <row r="1028">
          <cell r="A1028" t="str">
            <v>.</v>
          </cell>
          <cell r="B1028" t="str">
            <v>.</v>
          </cell>
          <cell r="C1028" t="str">
            <v>.</v>
          </cell>
        </row>
        <row r="1029">
          <cell r="A1029" t="str">
            <v>.</v>
          </cell>
          <cell r="B1029" t="str">
            <v>.</v>
          </cell>
          <cell r="C1029" t="str">
            <v>.</v>
          </cell>
        </row>
        <row r="1030">
          <cell r="A1030" t="str">
            <v>.</v>
          </cell>
          <cell r="B1030" t="str">
            <v>.</v>
          </cell>
          <cell r="C1030" t="str">
            <v>.</v>
          </cell>
        </row>
        <row r="1031">
          <cell r="A1031" t="str">
            <v>.</v>
          </cell>
          <cell r="B1031" t="str">
            <v>.</v>
          </cell>
          <cell r="C1031" t="str">
            <v>.</v>
          </cell>
        </row>
        <row r="1032">
          <cell r="A1032" t="str">
            <v>.</v>
          </cell>
          <cell r="B1032" t="str">
            <v>.</v>
          </cell>
          <cell r="C1032" t="str">
            <v>.</v>
          </cell>
        </row>
        <row r="1033">
          <cell r="A1033" t="str">
            <v>.</v>
          </cell>
          <cell r="B1033" t="str">
            <v>.</v>
          </cell>
          <cell r="C1033" t="str">
            <v>.</v>
          </cell>
        </row>
        <row r="1034">
          <cell r="A1034" t="str">
            <v>USE ARRAY TO HERE TO AVOID LOSING VALUES IF THE LIST INCREASES IN LENGTH</v>
          </cell>
        </row>
      </sheetData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2.5a - Fig for design"/>
      <sheetName val="2.5 - Fig for design"/>
      <sheetName val="Data check"/>
      <sheetName val="Author's tab"/>
      <sheetName val="Narrative"/>
      <sheetName val="Narrative calcs"/>
      <sheetName val="2.5 - country mixes"/>
      <sheetName val="country choice"/>
      <sheetName val="2.5a - Aggregate mixes"/>
      <sheetName val="Mix to top 20 HA rec"/>
      <sheetName val="domestic"/>
      <sheetName val="oda-in excl HA"/>
      <sheetName val="DAC ML ODA excl HA"/>
      <sheetName val="non-DAC ODA excl HA"/>
      <sheetName val="hum assist"/>
      <sheetName val="official HA"/>
      <sheetName val="non-DAC HA"/>
      <sheetName val="oda-in"/>
      <sheetName val="oda-in DAC ML"/>
      <sheetName val="oda-in NON-DAC"/>
      <sheetName val="International HA"/>
      <sheetName val="oofs-in all donors"/>
      <sheetName val="oofs-in DAC ML"/>
      <sheetName val="oofs-in NON-DAC"/>
      <sheetName val="peacekeeping"/>
      <sheetName val="fdi-in"/>
      <sheetName val="long-debt official in"/>
      <sheetName val="long-debt commercial in"/>
      <sheetName val="short-debt-net-flow-in"/>
      <sheetName val="net-portfolio-equity-in"/>
      <sheetName val="remittances-in"/>
      <sheetName val="Remittance inflows - WB export"/>
      <sheetName val="2014 deflators all countries"/>
      <sheetName val="entity"/>
      <sheetName val="lists of DCs"/>
      <sheetName val="Links to OECD lists of ODA rec"/>
      <sheetName val="Dataset used"/>
      <sheetName val="Method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Azerbaijan</v>
          </cell>
        </row>
        <row r="11">
          <cell r="A11" t="str">
            <v>Bangladesh</v>
          </cell>
        </row>
        <row r="12">
          <cell r="A12" t="str">
            <v>Belarus</v>
          </cell>
        </row>
        <row r="13">
          <cell r="A13" t="str">
            <v>Belize</v>
          </cell>
        </row>
        <row r="14">
          <cell r="A14" t="str">
            <v>Benin</v>
          </cell>
        </row>
        <row r="15">
          <cell r="A15" t="str">
            <v>Bhutan</v>
          </cell>
        </row>
        <row r="16">
          <cell r="A16" t="str">
            <v>Bolivia</v>
          </cell>
        </row>
        <row r="17">
          <cell r="A17" t="str">
            <v>Bosnia and Herzegovina</v>
          </cell>
        </row>
        <row r="18">
          <cell r="A18" t="str">
            <v>Botswana</v>
          </cell>
        </row>
        <row r="19">
          <cell r="A19" t="str">
            <v>Brazil</v>
          </cell>
        </row>
        <row r="20">
          <cell r="A20" t="str">
            <v>Burkina Faso</v>
          </cell>
        </row>
        <row r="21">
          <cell r="A21" t="str">
            <v>Burundi</v>
          </cell>
        </row>
        <row r="22">
          <cell r="A22" t="str">
            <v>Cambodia</v>
          </cell>
        </row>
        <row r="23">
          <cell r="A23" t="str">
            <v>Cameroon</v>
          </cell>
        </row>
        <row r="24">
          <cell r="A24" t="str">
            <v>Cabo Verde</v>
          </cell>
        </row>
        <row r="25">
          <cell r="A25" t="str">
            <v>Central African Republic</v>
          </cell>
        </row>
        <row r="26">
          <cell r="A26" t="str">
            <v>Chad</v>
          </cell>
        </row>
        <row r="27">
          <cell r="A27" t="str">
            <v>Chile</v>
          </cell>
        </row>
        <row r="28">
          <cell r="A28" t="str">
            <v>China (People's Republic of)</v>
          </cell>
        </row>
        <row r="29">
          <cell r="A29" t="str">
            <v>Colombia</v>
          </cell>
        </row>
        <row r="30">
          <cell r="A30" t="str">
            <v>Comoros</v>
          </cell>
        </row>
        <row r="31">
          <cell r="A31" t="str">
            <v>Democratic Republic of the Congo</v>
          </cell>
        </row>
        <row r="32">
          <cell r="A32" t="str">
            <v>Congo</v>
          </cell>
        </row>
        <row r="33">
          <cell r="A33" t="str">
            <v>Cook Islands</v>
          </cell>
        </row>
        <row r="34">
          <cell r="A34" t="str">
            <v>Costa Rica</v>
          </cell>
        </row>
        <row r="35">
          <cell r="A35" t="str">
            <v>Côte d'Ivoire</v>
          </cell>
        </row>
        <row r="36">
          <cell r="A36" t="str">
            <v>Cuba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Democratic People's Republic of Korea</v>
          </cell>
        </row>
        <row r="68">
          <cell r="A68" t="str">
            <v>Kosovo</v>
          </cell>
        </row>
        <row r="69">
          <cell r="A69" t="str">
            <v>Kyrgyzstan</v>
          </cell>
        </row>
        <row r="70">
          <cell r="A70" t="str">
            <v>Lao People's Democratic Republic</v>
          </cell>
        </row>
        <row r="71">
          <cell r="A71" t="str">
            <v>Lebanon</v>
          </cell>
        </row>
        <row r="72">
          <cell r="A72" t="str">
            <v>Lesotho</v>
          </cell>
        </row>
        <row r="73">
          <cell r="A73" t="str">
            <v>Liberia</v>
          </cell>
        </row>
        <row r="74">
          <cell r="A74" t="str">
            <v>Libya</v>
          </cell>
        </row>
        <row r="75">
          <cell r="A75" t="str">
            <v>Former Yugoslav Republic of Macedonia</v>
          </cell>
        </row>
        <row r="76">
          <cell r="A76" t="str">
            <v>Madagascar</v>
          </cell>
        </row>
        <row r="77">
          <cell r="A77" t="str">
            <v>Malawi</v>
          </cell>
        </row>
        <row r="78">
          <cell r="A78" t="str">
            <v>Malaysia</v>
          </cell>
        </row>
        <row r="79">
          <cell r="A79" t="str">
            <v>Maldives</v>
          </cell>
        </row>
        <row r="80">
          <cell r="A80" t="str">
            <v>Mali</v>
          </cell>
        </row>
        <row r="81">
          <cell r="A81" t="str">
            <v>Marshall Islands</v>
          </cell>
        </row>
        <row r="82">
          <cell r="A82" t="str">
            <v>Mauritania</v>
          </cell>
        </row>
        <row r="83">
          <cell r="A83" t="str">
            <v>Mauritius</v>
          </cell>
        </row>
        <row r="84">
          <cell r="A84" t="str">
            <v>Mexico</v>
          </cell>
        </row>
        <row r="85">
          <cell r="A85" t="str">
            <v>Micronesia</v>
          </cell>
        </row>
        <row r="86">
          <cell r="A86" t="str">
            <v>Moldova</v>
          </cell>
        </row>
        <row r="87">
          <cell r="A87" t="str">
            <v>Mongolia</v>
          </cell>
        </row>
        <row r="88">
          <cell r="A88" t="str">
            <v>Montenegro</v>
          </cell>
        </row>
        <row r="89">
          <cell r="A89" t="str">
            <v>Montserrat</v>
          </cell>
        </row>
        <row r="90">
          <cell r="A90" t="str">
            <v>Morocco</v>
          </cell>
        </row>
        <row r="91">
          <cell r="A91" t="str">
            <v>Mozambique</v>
          </cell>
        </row>
        <row r="92">
          <cell r="A92" t="str">
            <v>Myanmar</v>
          </cell>
        </row>
        <row r="93">
          <cell r="A93" t="str">
            <v>Namibia</v>
          </cell>
        </row>
        <row r="94">
          <cell r="A94" t="str">
            <v>Nauru</v>
          </cell>
        </row>
        <row r="95">
          <cell r="A95" t="str">
            <v>Nepal</v>
          </cell>
        </row>
        <row r="96">
          <cell r="A96" t="str">
            <v>Nicaragua</v>
          </cell>
        </row>
        <row r="97">
          <cell r="A97" t="str">
            <v>Niger</v>
          </cell>
        </row>
        <row r="98">
          <cell r="A98" t="str">
            <v>Nigeria</v>
          </cell>
        </row>
        <row r="99">
          <cell r="A99" t="str">
            <v>Niue</v>
          </cell>
        </row>
        <row r="100">
          <cell r="A100" t="str">
            <v>Pakistan</v>
          </cell>
        </row>
        <row r="101">
          <cell r="A101" t="str">
            <v>Palau</v>
          </cell>
        </row>
        <row r="102">
          <cell r="A102" t="str">
            <v>Panama</v>
          </cell>
        </row>
        <row r="103">
          <cell r="A103" t="str">
            <v>Papua New Guinea</v>
          </cell>
        </row>
        <row r="104">
          <cell r="A104" t="str">
            <v>Paraguay</v>
          </cell>
        </row>
        <row r="105">
          <cell r="A105" t="str">
            <v>Peru</v>
          </cell>
        </row>
        <row r="106">
          <cell r="A106" t="str">
            <v>Philippines</v>
          </cell>
        </row>
        <row r="107">
          <cell r="A107" t="str">
            <v>Rwanda</v>
          </cell>
        </row>
        <row r="108">
          <cell r="A108" t="str">
            <v>Samoa</v>
          </cell>
        </row>
        <row r="109">
          <cell r="A109" t="str">
            <v>Sao Tome and Principe</v>
          </cell>
        </row>
        <row r="110">
          <cell r="A110" t="str">
            <v>Senegal</v>
          </cell>
        </row>
        <row r="111">
          <cell r="A111" t="str">
            <v>Serbia</v>
          </cell>
        </row>
        <row r="112">
          <cell r="A112" t="str">
            <v>Seychelles</v>
          </cell>
        </row>
        <row r="113">
          <cell r="A113" t="str">
            <v>Sierra Leone</v>
          </cell>
        </row>
        <row r="114">
          <cell r="A114" t="str">
            <v>Solomon Islands</v>
          </cell>
        </row>
        <row r="115">
          <cell r="A115" t="str">
            <v>Somalia</v>
          </cell>
        </row>
        <row r="116">
          <cell r="A116" t="str">
            <v>South Africa</v>
          </cell>
        </row>
        <row r="117">
          <cell r="A117" t="str">
            <v>South Sudan</v>
          </cell>
        </row>
        <row r="118">
          <cell r="A118" t="str">
            <v>Sri Lanka</v>
          </cell>
        </row>
        <row r="119">
          <cell r="A119" t="str">
            <v>Saint Helena</v>
          </cell>
        </row>
        <row r="120">
          <cell r="A120" t="str">
            <v>Saint Lucia</v>
          </cell>
        </row>
        <row r="121">
          <cell r="A121" t="str">
            <v>Saint Vincent and the Grenadines</v>
          </cell>
        </row>
        <row r="122">
          <cell r="A122" t="str">
            <v>Sudan</v>
          </cell>
        </row>
        <row r="123">
          <cell r="A123" t="str">
            <v>Suriname</v>
          </cell>
        </row>
        <row r="124">
          <cell r="A124" t="str">
            <v>Swaziland</v>
          </cell>
        </row>
        <row r="125">
          <cell r="A125" t="str">
            <v>Syrian Arab Republic</v>
          </cell>
        </row>
        <row r="126">
          <cell r="A126" t="str">
            <v>Tajikistan</v>
          </cell>
        </row>
        <row r="127">
          <cell r="A127" t="str">
            <v>Tanzania</v>
          </cell>
        </row>
        <row r="128">
          <cell r="A128" t="str">
            <v>Thailand</v>
          </cell>
        </row>
        <row r="129">
          <cell r="A129" t="str">
            <v>Timor-Leste</v>
          </cell>
        </row>
        <row r="130">
          <cell r="A130" t="str">
            <v>Togo</v>
          </cell>
        </row>
        <row r="131">
          <cell r="A131" t="str">
            <v>Tokelau</v>
          </cell>
        </row>
        <row r="132">
          <cell r="A132" t="str">
            <v>Tonga</v>
          </cell>
        </row>
        <row r="133">
          <cell r="A133" t="str">
            <v>Tunisia</v>
          </cell>
        </row>
        <row r="134">
          <cell r="A134" t="str">
            <v>Turkey</v>
          </cell>
        </row>
        <row r="135">
          <cell r="A135" t="str">
            <v>Turkmenistan</v>
          </cell>
        </row>
        <row r="136">
          <cell r="A136" t="str">
            <v>Tuvalu</v>
          </cell>
        </row>
        <row r="137">
          <cell r="A137" t="str">
            <v>Uganda</v>
          </cell>
        </row>
        <row r="138">
          <cell r="A138" t="str">
            <v>Ukraine</v>
          </cell>
        </row>
        <row r="139">
          <cell r="A139" t="str">
            <v>Uruguay</v>
          </cell>
        </row>
        <row r="140">
          <cell r="A140" t="str">
            <v>Uzbekistan</v>
          </cell>
        </row>
        <row r="141">
          <cell r="A141" t="str">
            <v>Vanuatu</v>
          </cell>
        </row>
        <row r="142">
          <cell r="A142" t="str">
            <v>Venezuela</v>
          </cell>
        </row>
        <row r="143">
          <cell r="A143" t="str">
            <v>Viet Nam</v>
          </cell>
        </row>
        <row r="144">
          <cell r="A144" t="str">
            <v>Wallis and Futuna</v>
          </cell>
        </row>
        <row r="145">
          <cell r="A145" t="str">
            <v>West Bank and Gaza Strip</v>
          </cell>
        </row>
        <row r="146">
          <cell r="A146" t="str">
            <v>Yemen</v>
          </cell>
        </row>
        <row r="147">
          <cell r="A147" t="str">
            <v>Zambia</v>
          </cell>
        </row>
        <row r="148">
          <cell r="A148" t="str">
            <v>Zimbabwe</v>
          </cell>
        </row>
      </sheetData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D700-E398-47EE-8EA6-FC0513F3BEEB}">
  <sheetPr>
    <tabColor theme="6" tint="-0.249977111117893"/>
  </sheetPr>
  <dimension ref="A1:T72"/>
  <sheetViews>
    <sheetView tabSelected="1" topLeftCell="E1" zoomScaleNormal="100" workbookViewId="0">
      <selection activeCell="E8" sqref="E8"/>
    </sheetView>
  </sheetViews>
  <sheetFormatPr defaultRowHeight="15" x14ac:dyDescent="0.25"/>
  <cols>
    <col min="1" max="1" width="19" customWidth="1"/>
    <col min="2" max="2" width="20.42578125" customWidth="1"/>
    <col min="3" max="3" width="14.140625" customWidth="1"/>
    <col min="4" max="4" width="11.140625" customWidth="1"/>
    <col min="5" max="5" width="79.7109375" customWidth="1"/>
    <col min="6" max="6" width="66" customWidth="1"/>
    <col min="7" max="7" width="18.7109375" hidden="1" customWidth="1"/>
    <col min="8" max="8" width="18.7109375" bestFit="1" customWidth="1"/>
  </cols>
  <sheetData>
    <row r="1" spans="1:20" ht="23.25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</row>
    <row r="2" spans="1:20" ht="24" customHeight="1" x14ac:dyDescent="0.25">
      <c r="A2" s="8"/>
      <c r="B2" s="16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</row>
    <row r="3" spans="1:20" ht="20.25" x14ac:dyDescent="0.25">
      <c r="A3" s="8"/>
      <c r="B3" s="9" t="s">
        <v>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"/>
    </row>
    <row r="4" spans="1:20" ht="27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8" x14ac:dyDescent="0.25">
      <c r="A5" s="4" t="s">
        <v>67</v>
      </c>
      <c r="B5" s="5">
        <v>5.2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20" ht="18" x14ac:dyDescent="0.25">
      <c r="A6" s="10" t="s">
        <v>74</v>
      </c>
      <c r="B6" s="11"/>
      <c r="C6" s="11"/>
      <c r="D6" s="11"/>
      <c r="E6" s="12"/>
      <c r="F6" s="12"/>
      <c r="G6" s="12"/>
      <c r="H6" s="12"/>
      <c r="I6" s="12"/>
      <c r="J6" s="12"/>
      <c r="K6" s="3"/>
      <c r="L6" s="3"/>
      <c r="M6" s="3"/>
      <c r="N6" s="3"/>
      <c r="O6" s="3"/>
      <c r="P6" s="3"/>
      <c r="Q6" s="3"/>
      <c r="R6" s="3"/>
      <c r="S6" s="3"/>
      <c r="T6" s="2"/>
    </row>
    <row r="7" spans="1:20" x14ac:dyDescent="0.25">
      <c r="A7" s="13" t="s">
        <v>68</v>
      </c>
      <c r="B7" s="13" t="s">
        <v>76</v>
      </c>
      <c r="C7" s="13"/>
      <c r="D7" s="13"/>
      <c r="E7" s="13"/>
      <c r="F7" s="13"/>
      <c r="G7" s="13"/>
      <c r="H7" s="13"/>
      <c r="I7" s="13"/>
      <c r="J7" s="13"/>
      <c r="K7" s="7"/>
      <c r="L7" s="7"/>
      <c r="M7" s="7"/>
      <c r="N7" s="7"/>
      <c r="O7" s="3"/>
      <c r="P7" s="3"/>
      <c r="Q7" s="3"/>
      <c r="R7" s="3"/>
      <c r="S7" s="3"/>
      <c r="T7" s="2"/>
    </row>
    <row r="8" spans="1:20" x14ac:dyDescent="0.25">
      <c r="A8" s="14" t="s">
        <v>69</v>
      </c>
      <c r="B8" s="13" t="s">
        <v>77</v>
      </c>
      <c r="C8" s="14"/>
      <c r="D8" s="14"/>
      <c r="E8" s="12"/>
      <c r="F8" s="12"/>
      <c r="G8" s="12"/>
      <c r="H8" s="12"/>
      <c r="I8" s="12"/>
      <c r="J8" s="12"/>
      <c r="K8" s="3"/>
      <c r="L8" s="3"/>
      <c r="M8" s="3"/>
      <c r="N8" s="3"/>
      <c r="O8" s="3"/>
      <c r="P8" s="3"/>
      <c r="Q8" s="3"/>
      <c r="R8" s="3"/>
      <c r="S8" s="3"/>
      <c r="T8" s="2"/>
    </row>
    <row r="9" spans="1:20" ht="32.25" customHeight="1" x14ac:dyDescent="0.25">
      <c r="A9" s="13" t="s">
        <v>73</v>
      </c>
      <c r="B9" s="15" t="s">
        <v>78</v>
      </c>
      <c r="C9" s="15"/>
      <c r="D9" s="15"/>
      <c r="E9" s="15"/>
      <c r="F9" s="15"/>
      <c r="G9" s="15"/>
      <c r="H9" s="15"/>
      <c r="I9" s="15"/>
      <c r="J9" s="15"/>
      <c r="K9" s="3"/>
      <c r="L9" s="3"/>
      <c r="M9" s="3"/>
      <c r="N9" s="3"/>
      <c r="O9" s="3"/>
      <c r="P9" s="3"/>
      <c r="Q9" s="3"/>
      <c r="R9" s="3"/>
      <c r="S9" s="3"/>
      <c r="T9" s="2"/>
    </row>
    <row r="10" spans="1:2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20" x14ac:dyDescent="0.25">
      <c r="B11" s="20" t="s">
        <v>64</v>
      </c>
      <c r="C11" s="21" t="s">
        <v>63</v>
      </c>
      <c r="D11" s="21" t="s">
        <v>62</v>
      </c>
      <c r="E11" s="21" t="s">
        <v>71</v>
      </c>
      <c r="F11" s="21" t="s">
        <v>70</v>
      </c>
      <c r="G11" s="21" t="s">
        <v>65</v>
      </c>
      <c r="H11" s="25" t="s">
        <v>72</v>
      </c>
    </row>
    <row r="12" spans="1:20" x14ac:dyDescent="0.25">
      <c r="B12" s="19" t="str">
        <f>INDEX('[11]Names&amp;ISO'!$H:$H,MATCH(D12,'[11]Names&amp;ISO'!$C:$C,0))</f>
        <v>UMIC</v>
      </c>
      <c r="C12" s="17" t="s">
        <v>58</v>
      </c>
      <c r="D12" s="17" t="str">
        <f>VLOOKUP(C12,'[12]Names&amp;ISO'!$A$2:$C$1034,3,FALSE)</f>
        <v>BWA</v>
      </c>
      <c r="E12" s="18">
        <v>2534.2587489441094</v>
      </c>
      <c r="F12" s="18">
        <v>31.4</v>
      </c>
      <c r="G12" s="17" t="str">
        <f>C12</f>
        <v>Botswana</v>
      </c>
      <c r="H12" s="26">
        <v>2007</v>
      </c>
      <c r="I12" s="1"/>
      <c r="J12" s="1"/>
    </row>
    <row r="13" spans="1:20" x14ac:dyDescent="0.25">
      <c r="B13" s="19" t="str">
        <f>INDEX('[11]Names&amp;ISO'!$H:$H,MATCH(D13,'[11]Names&amp;ISO'!$C:$C,0))</f>
        <v>UMIC</v>
      </c>
      <c r="C13" s="17" t="s">
        <v>49</v>
      </c>
      <c r="D13" s="17" t="str">
        <f>VLOOKUP(C13,'[12]Names&amp;ISO'!$A$2:$C$1034,3,FALSE)</f>
        <v>CRI</v>
      </c>
      <c r="E13" s="18">
        <v>1636.6604371268709</v>
      </c>
      <c r="F13" s="18">
        <v>5.5999999000000003</v>
      </c>
      <c r="G13" s="17" t="str">
        <f>C13</f>
        <v>Costa Rica</v>
      </c>
      <c r="H13" s="26">
        <v>2008</v>
      </c>
    </row>
    <row r="14" spans="1:20" x14ac:dyDescent="0.25">
      <c r="B14" s="19" t="str">
        <f>INDEX('[11]Names&amp;ISO'!$H:$H,MATCH(D14,'[11]Names&amp;ISO'!$C:$C,0))</f>
        <v>UMIC</v>
      </c>
      <c r="C14" s="17" t="s">
        <v>42</v>
      </c>
      <c r="D14" s="17" t="str">
        <f>VLOOKUP(C14,'[12]Names&amp;ISO'!$A$2:$C$1034,3,FALSE)</f>
        <v>GAB</v>
      </c>
      <c r="E14" s="18">
        <v>1186.2612000011693</v>
      </c>
      <c r="F14" s="18">
        <v>17.030087000000002</v>
      </c>
      <c r="G14" s="17"/>
      <c r="H14" s="26">
        <v>2012</v>
      </c>
    </row>
    <row r="15" spans="1:20" x14ac:dyDescent="0.25">
      <c r="B15" s="19" t="str">
        <f>INDEX('[11]Names&amp;ISO'!$H:$H,MATCH(D15,'[11]Names&amp;ISO'!$C:$C,0))</f>
        <v>UMIC</v>
      </c>
      <c r="C15" s="17" t="s">
        <v>40</v>
      </c>
      <c r="D15" s="17" t="str">
        <f>VLOOKUP(C15,'[12]Names&amp;ISO'!$A$2:$C$1034,3,FALSE)</f>
        <v>GTM</v>
      </c>
      <c r="E15" s="18">
        <v>482.63956410616998</v>
      </c>
      <c r="F15" s="18">
        <v>46.713611999999898</v>
      </c>
      <c r="G15" s="17" t="str">
        <f>C15</f>
        <v>Guatemala</v>
      </c>
      <c r="H15" s="26">
        <v>2015</v>
      </c>
    </row>
    <row r="16" spans="1:20" x14ac:dyDescent="0.25">
      <c r="B16" s="19" t="str">
        <f>INDEX('[11]Names&amp;ISO'!$H:$H,MATCH(D16,'[11]Names&amp;ISO'!$C:$C,0))</f>
        <v>UMIC</v>
      </c>
      <c r="C16" s="17" t="s">
        <v>23</v>
      </c>
      <c r="D16" s="17" t="str">
        <f>VLOOKUP(C16,'[12]Names&amp;ISO'!$A$2:$C$1034,3,FALSE)</f>
        <v>NAM</v>
      </c>
      <c r="E16" s="18">
        <v>1774.7954336806793</v>
      </c>
      <c r="F16" s="18">
        <v>22.716341</v>
      </c>
      <c r="G16" s="17" t="str">
        <f>C16</f>
        <v>Namibia</v>
      </c>
      <c r="H16" s="26">
        <v>2013</v>
      </c>
    </row>
    <row r="17" spans="2:8" x14ac:dyDescent="0.25">
      <c r="B17" s="19" t="str">
        <f>INDEX('[11]Names&amp;ISO'!$H:$H,MATCH(D17,'[11]Names&amp;ISO'!$C:$C,0))</f>
        <v>UMIC</v>
      </c>
      <c r="C17" s="17" t="s">
        <v>17</v>
      </c>
      <c r="D17" s="17" t="str">
        <f>VLOOKUP(C17,'[12]Names&amp;ISO'!$A$2:$C$1034,3,FALSE)</f>
        <v>PER</v>
      </c>
      <c r="E17" s="18">
        <v>1239.3756489451807</v>
      </c>
      <c r="F17" s="18">
        <v>12.878624</v>
      </c>
      <c r="G17" s="17"/>
      <c r="H17" s="26">
        <v>2017</v>
      </c>
    </row>
    <row r="18" spans="2:8" x14ac:dyDescent="0.25">
      <c r="B18" s="19" t="str">
        <f>INDEX('[11]Names&amp;ISO'!$H:$H,MATCH(D18,'[11]Names&amp;ISO'!$C:$C,0))</f>
        <v>UMIC</v>
      </c>
      <c r="C18" s="17" t="s">
        <v>10</v>
      </c>
      <c r="D18" s="17" t="str">
        <f>VLOOKUP(C18,'[12]Names&amp;ISO'!$A$2:$C$1034,3,FALSE)</f>
        <v>LKA</v>
      </c>
      <c r="E18" s="18">
        <v>562.67884847912455</v>
      </c>
      <c r="F18" s="18">
        <v>17.299999</v>
      </c>
      <c r="G18" s="17"/>
      <c r="H18" s="26">
        <v>2016</v>
      </c>
    </row>
    <row r="19" spans="2:8" x14ac:dyDescent="0.25">
      <c r="B19" s="19" t="str">
        <f>INDEX('[11]Names&amp;ISO'!$H:$H,MATCH(D19,'[11]Names&amp;ISO'!$C:$C,0))</f>
        <v>LMIC</v>
      </c>
      <c r="C19" s="17" t="s">
        <v>60</v>
      </c>
      <c r="D19" s="17" t="str">
        <f>VLOOKUP(C19,'[12]Names&amp;ISO'!$A$2:$C$1034,3,FALSE)</f>
        <v>BGD</v>
      </c>
      <c r="E19" s="18">
        <v>156.84495650984792</v>
      </c>
      <c r="F19" s="18">
        <v>36.17548</v>
      </c>
      <c r="G19" s="17"/>
      <c r="H19" s="26">
        <v>2014</v>
      </c>
    </row>
    <row r="20" spans="2:8" x14ac:dyDescent="0.25">
      <c r="B20" s="19" t="str">
        <f>INDEX('[11]Names&amp;ISO'!$H:$H,MATCH(D20,'[11]Names&amp;ISO'!$C:$C,0))</f>
        <v>LMIC</v>
      </c>
      <c r="C20" s="17" t="s">
        <v>55</v>
      </c>
      <c r="D20" s="17" t="str">
        <f>VLOOKUP(C20,'[12]Names&amp;ISO'!$A$2:$C$1034,3,FALSE)</f>
        <v>KHM</v>
      </c>
      <c r="E20" s="18">
        <v>280.64352772784474</v>
      </c>
      <c r="F20" s="18">
        <v>32.443226000000003</v>
      </c>
      <c r="G20" s="17"/>
      <c r="H20" s="26">
        <v>2014</v>
      </c>
    </row>
    <row r="21" spans="2:8" x14ac:dyDescent="0.25">
      <c r="B21" s="19" t="str">
        <f>INDEX('[11]Names&amp;ISO'!$H:$H,MATCH(D21,'[11]Names&amp;ISO'!$C:$C,0))</f>
        <v>LMIC</v>
      </c>
      <c r="C21" s="17" t="s">
        <v>54</v>
      </c>
      <c r="D21" s="17" t="str">
        <f>VLOOKUP(C21,'[12]Names&amp;ISO'!$A$2:$C$1034,3,FALSE)</f>
        <v>CMR</v>
      </c>
      <c r="E21" s="18">
        <v>208.46372630557269</v>
      </c>
      <c r="F21" s="18">
        <v>31.7033559999999</v>
      </c>
      <c r="G21" s="17"/>
      <c r="H21" s="26">
        <v>2014</v>
      </c>
    </row>
    <row r="22" spans="2:8" x14ac:dyDescent="0.25">
      <c r="B22" s="19" t="str">
        <f>INDEX('[11]Names&amp;ISO'!$H:$H,MATCH(D22,'[11]Names&amp;ISO'!$C:$C,0))</f>
        <v>LMIC</v>
      </c>
      <c r="C22" s="17" t="s">
        <v>51</v>
      </c>
      <c r="D22" s="17" t="str">
        <f>VLOOKUP(C22,'[12]Names&amp;ISO'!$A$2:$C$1034,3,FALSE)</f>
        <v>COM</v>
      </c>
      <c r="E22" s="18">
        <v>134.52914682693688</v>
      </c>
      <c r="F22" s="18">
        <v>31.116522</v>
      </c>
      <c r="G22" s="17"/>
      <c r="H22" s="26">
        <v>2012</v>
      </c>
    </row>
    <row r="23" spans="2:8" x14ac:dyDescent="0.25">
      <c r="B23" s="19" t="str">
        <f>INDEX('[11]Names&amp;ISO'!$H:$H,MATCH(D23,'[11]Names&amp;ISO'!$C:$C,0))</f>
        <v>LMIC</v>
      </c>
      <c r="C23" s="17" t="s">
        <v>50</v>
      </c>
      <c r="D23" s="17" t="str">
        <f>VLOOKUP(C23,'[12]Names&amp;ISO'!$A$2:$C$1034,3,FALSE)</f>
        <v>COG</v>
      </c>
      <c r="E23" s="18">
        <v>476.61897562614911</v>
      </c>
      <c r="F23" s="18">
        <v>21.1872159999999</v>
      </c>
      <c r="G23" s="17"/>
      <c r="H23" s="26">
        <v>2015</v>
      </c>
    </row>
    <row r="24" spans="2:8" x14ac:dyDescent="0.25">
      <c r="B24" s="19" t="str">
        <f>INDEX('[11]Names&amp;ISO'!$H:$H,MATCH(D24,'[11]Names&amp;ISO'!$C:$C,0))</f>
        <v>LMIC</v>
      </c>
      <c r="C24" s="17" t="s">
        <v>48</v>
      </c>
      <c r="D24" s="17" t="str">
        <f>VLOOKUP(C24,'[12]Names&amp;ISO'!$A$2:$C$1034,3,FALSE)</f>
        <v>CIV</v>
      </c>
      <c r="E24" s="18">
        <v>299.00497737015183</v>
      </c>
      <c r="F24" s="18">
        <v>21.629280000000001</v>
      </c>
      <c r="G24" s="17"/>
      <c r="H24" s="26">
        <v>2016</v>
      </c>
    </row>
    <row r="25" spans="2:8" x14ac:dyDescent="0.25">
      <c r="B25" s="19" t="str">
        <f>INDEX('[11]Names&amp;ISO'!$H:$H,MATCH(D25,'[11]Names&amp;ISO'!$C:$C,0))</f>
        <v>LMIC</v>
      </c>
      <c r="C25" s="17" t="s">
        <v>45</v>
      </c>
      <c r="D25" s="17" t="str">
        <f>VLOOKUP(C25,'[12]Names&amp;ISO'!$A$2:$C$1034,3,FALSE)</f>
        <v>SLV</v>
      </c>
      <c r="E25" s="18">
        <v>840.62264308665362</v>
      </c>
      <c r="F25" s="18">
        <v>13.648426000000001</v>
      </c>
      <c r="G25" s="17"/>
      <c r="H25" s="26">
        <v>2014</v>
      </c>
    </row>
    <row r="26" spans="2:8" x14ac:dyDescent="0.25">
      <c r="B26" s="19" t="str">
        <f>INDEX('[11]Names&amp;ISO'!$H:$H,MATCH(D26,'[11]Names&amp;ISO'!$C:$C,0))</f>
        <v>LMIC</v>
      </c>
      <c r="C26" s="17" t="s">
        <v>44</v>
      </c>
      <c r="D26" s="17" t="str">
        <f>VLOOKUP(C26,'[12]Names&amp;ISO'!$A$2:$C$1034,3,FALSE)</f>
        <v>SWZ</v>
      </c>
      <c r="E26" s="18">
        <v>1018.2342256477644</v>
      </c>
      <c r="F26" s="18">
        <v>25.549468999999899</v>
      </c>
      <c r="G26" s="17"/>
      <c r="H26" s="26">
        <v>2014</v>
      </c>
    </row>
    <row r="27" spans="2:8" x14ac:dyDescent="0.25">
      <c r="B27" s="19" t="str">
        <f>INDEX('[11]Names&amp;ISO'!$H:$H,MATCH(D27,'[11]Names&amp;ISO'!$C:$C,0))</f>
        <v>LMIC</v>
      </c>
      <c r="C27" s="17" t="s">
        <v>41</v>
      </c>
      <c r="D27" s="17" t="str">
        <f>VLOOKUP(C27,'[12]Names&amp;ISO'!$A$2:$C$1034,3,FALSE)</f>
        <v>GHA</v>
      </c>
      <c r="E27" s="18">
        <v>282.33488429667273</v>
      </c>
      <c r="F27" s="18">
        <v>18.7951739999999</v>
      </c>
      <c r="G27" s="17"/>
      <c r="H27" s="26">
        <v>2014</v>
      </c>
    </row>
    <row r="28" spans="2:8" x14ac:dyDescent="0.25">
      <c r="B28" s="19" t="str">
        <f>INDEX('[11]Names&amp;ISO'!$H:$H,MATCH(D28,'[11]Names&amp;ISO'!$C:$C,0))</f>
        <v>LMIC</v>
      </c>
      <c r="C28" s="17" t="s">
        <v>36</v>
      </c>
      <c r="D28" s="17" t="str">
        <f>VLOOKUP(C28,'[12]Names&amp;ISO'!$A$2:$C$1034,3,FALSE)</f>
        <v>HND</v>
      </c>
      <c r="E28" s="18">
        <v>766.84728295527839</v>
      </c>
      <c r="F28" s="18">
        <v>22.622423000000001</v>
      </c>
      <c r="G28" s="17"/>
      <c r="H28" s="26">
        <v>2012</v>
      </c>
    </row>
    <row r="29" spans="2:8" x14ac:dyDescent="0.25">
      <c r="B29" s="19" t="str">
        <f>INDEX('[11]Names&amp;ISO'!$H:$H,MATCH(D29,'[11]Names&amp;ISO'!$C:$C,0))</f>
        <v>LMIC</v>
      </c>
      <c r="C29" s="17" t="s">
        <v>35</v>
      </c>
      <c r="D29" s="17" t="str">
        <f>VLOOKUP(C29,'[12]Names&amp;ISO'!$A$2:$C$1034,3,FALSE)</f>
        <v>IDN</v>
      </c>
      <c r="E29" s="18">
        <v>539.23431263922043</v>
      </c>
      <c r="F29" s="18">
        <v>36.400002000000001</v>
      </c>
      <c r="G29" s="17"/>
      <c r="H29" s="26">
        <v>2013</v>
      </c>
    </row>
    <row r="30" spans="2:8" x14ac:dyDescent="0.25">
      <c r="B30" s="19" t="str">
        <f>INDEX('[11]Names&amp;ISO'!$H:$H,MATCH(D30,'[11]Names&amp;ISO'!$C:$C,0))</f>
        <v>LMIC</v>
      </c>
      <c r="C30" s="17" t="s">
        <v>34</v>
      </c>
      <c r="D30" s="17" t="str">
        <f>VLOOKUP(C30,'[12]Names&amp;ISO'!$A$2:$C$1034,3,FALSE)</f>
        <v>KEN</v>
      </c>
      <c r="E30" s="18">
        <v>290.69938923821536</v>
      </c>
      <c r="F30" s="18">
        <v>26.188607999999899</v>
      </c>
      <c r="G30" s="17"/>
      <c r="H30" s="26">
        <v>2014</v>
      </c>
    </row>
    <row r="31" spans="2:8" x14ac:dyDescent="0.25">
      <c r="B31" s="19" t="str">
        <f>INDEX('[11]Names&amp;ISO'!$H:$H,MATCH(D31,'[11]Names&amp;ISO'!$C:$C,0))</f>
        <v>LMIC</v>
      </c>
      <c r="C31" s="17" t="s">
        <v>33</v>
      </c>
      <c r="D31" s="17" t="str">
        <f>VLOOKUP(C31,'[12]Names&amp;ISO'!$A$2:$C$1034,3,FALSE)</f>
        <v>KGZ</v>
      </c>
      <c r="E31" s="18">
        <v>318.67918076217404</v>
      </c>
      <c r="F31" s="18">
        <v>12.919108</v>
      </c>
      <c r="G31" s="17"/>
      <c r="H31" s="26">
        <v>2014</v>
      </c>
    </row>
    <row r="32" spans="2:8" x14ac:dyDescent="0.25">
      <c r="B32" s="19" t="str">
        <f>INDEX('[11]Names&amp;ISO'!$H:$H,MATCH(D32,'[11]Names&amp;ISO'!$C:$C,0))</f>
        <v>LMIC</v>
      </c>
      <c r="C32" s="17" t="s">
        <v>32</v>
      </c>
      <c r="D32" s="17" t="str">
        <f>VLOOKUP(C32,'[12]Names&amp;ISO'!$A$2:$C$1034,3,FALSE)</f>
        <v>LAO</v>
      </c>
      <c r="E32" s="18">
        <v>364.39160426649232</v>
      </c>
      <c r="F32" s="18">
        <v>44.179504000000001</v>
      </c>
      <c r="G32" s="17"/>
      <c r="H32" s="26">
        <v>2011</v>
      </c>
    </row>
    <row r="33" spans="2:8" x14ac:dyDescent="0.25">
      <c r="B33" s="19" t="str">
        <f>INDEX('[11]Names&amp;ISO'!$H:$H,MATCH(D33,'[11]Names&amp;ISO'!$C:$C,0))</f>
        <v>LMIC</v>
      </c>
      <c r="C33" s="17" t="s">
        <v>31</v>
      </c>
      <c r="D33" s="17" t="str">
        <f>VLOOKUP(C33,'[12]Names&amp;ISO'!$A$2:$C$1034,3,FALSE)</f>
        <v>LSO</v>
      </c>
      <c r="E33" s="18">
        <v>518.31011775776369</v>
      </c>
      <c r="F33" s="18">
        <v>33.399006</v>
      </c>
      <c r="G33" s="17"/>
      <c r="H33" s="26">
        <v>2014</v>
      </c>
    </row>
    <row r="34" spans="2:8" x14ac:dyDescent="0.25">
      <c r="B34" s="19" t="str">
        <f>INDEX('[11]Names&amp;ISO'!$H:$H,MATCH(D34,'[11]Names&amp;ISO'!$C:$C,0))</f>
        <v>LMIC</v>
      </c>
      <c r="C34" s="17" t="s">
        <v>26</v>
      </c>
      <c r="D34" s="17" t="str">
        <f>VLOOKUP(C34,'[12]Names&amp;ISO'!$A$2:$C$1034,3,FALSE)</f>
        <v>MRT</v>
      </c>
      <c r="E34" s="18">
        <v>311.81523688603789</v>
      </c>
      <c r="F34" s="18">
        <v>27.908867000000001</v>
      </c>
      <c r="G34" s="17"/>
      <c r="H34" s="26">
        <v>2015</v>
      </c>
    </row>
    <row r="35" spans="2:8" x14ac:dyDescent="0.25">
      <c r="B35" s="19" t="str">
        <f>INDEX('[11]Names&amp;ISO'!$H:$H,MATCH(D35,'[11]Names&amp;ISO'!$C:$C,0))</f>
        <v>LMIC</v>
      </c>
      <c r="C35" s="17" t="s">
        <v>24</v>
      </c>
      <c r="D35" s="17" t="str">
        <f>VLOOKUP(C35,'[12]Names&amp;ISO'!$A$2:$C$1034,3,FALSE)</f>
        <v>MMR</v>
      </c>
      <c r="E35" s="18">
        <v>208.73480188655432</v>
      </c>
      <c r="F35" s="18">
        <v>29.367733000000001</v>
      </c>
      <c r="G35" s="17"/>
      <c r="H35" s="26">
        <v>2016</v>
      </c>
    </row>
    <row r="36" spans="2:8" x14ac:dyDescent="0.25">
      <c r="B36" s="19" t="str">
        <f>INDEX('[11]Names&amp;ISO'!$H:$H,MATCH(D36,'[11]Names&amp;ISO'!$C:$C,0))</f>
        <v>LMIC</v>
      </c>
      <c r="C36" s="17" t="s">
        <v>20</v>
      </c>
      <c r="D36" s="17" t="str">
        <f>VLOOKUP(C36,'[12]Names&amp;ISO'!$A$2:$C$1034,3,FALSE)</f>
        <v>NGA</v>
      </c>
      <c r="E36" s="18">
        <v>121.58782607291201</v>
      </c>
      <c r="F36" s="18">
        <v>43.575397000000002</v>
      </c>
      <c r="G36" s="17"/>
      <c r="H36" s="26">
        <v>2016</v>
      </c>
    </row>
    <row r="37" spans="2:8" x14ac:dyDescent="0.25">
      <c r="B37" s="19" t="str">
        <f>INDEX('[11]Names&amp;ISO'!$H:$H,MATCH(D37,'[11]Names&amp;ISO'!$C:$C,0))</f>
        <v>LMIC</v>
      </c>
      <c r="C37" s="17" t="s">
        <v>19</v>
      </c>
      <c r="D37" s="17" t="str">
        <f>VLOOKUP(C37,'[12]Names&amp;ISO'!$A$2:$C$1034,3,FALSE)</f>
        <v>PAK</v>
      </c>
      <c r="E37" s="18">
        <v>226.57125541816376</v>
      </c>
      <c r="F37" s="18">
        <v>37.629584999999899</v>
      </c>
      <c r="G37" s="17"/>
      <c r="H37" s="26">
        <v>2018</v>
      </c>
    </row>
    <row r="38" spans="2:8" x14ac:dyDescent="0.25">
      <c r="B38" s="19" t="str">
        <f>INDEX('[11]Names&amp;ISO'!$H:$H,MATCH(D38,'[11]Names&amp;ISO'!$C:$C,0))</f>
        <v>LMIC</v>
      </c>
      <c r="C38" s="17" t="s">
        <v>18</v>
      </c>
      <c r="D38" s="17" t="str">
        <f>VLOOKUP(C38,'[12]Names&amp;ISO'!$A$2:$C$1034,3,FALSE)</f>
        <v>PNG</v>
      </c>
      <c r="E38" s="18">
        <v>371.11562894867586</v>
      </c>
      <c r="F38" s="18">
        <v>49.454300000000003</v>
      </c>
      <c r="G38" s="17" t="str">
        <f>C38</f>
        <v>Papua New Guinea</v>
      </c>
      <c r="H38" s="26">
        <v>2010</v>
      </c>
    </row>
    <row r="39" spans="2:8" x14ac:dyDescent="0.25">
      <c r="B39" s="19" t="str">
        <f>INDEX('[11]Names&amp;ISO'!$H:$H,MATCH(D39,'[11]Names&amp;ISO'!$C:$C,0))</f>
        <v>LMIC</v>
      </c>
      <c r="C39" s="17" t="s">
        <v>16</v>
      </c>
      <c r="D39" s="17" t="str">
        <f>VLOOKUP(C39,'[12]Names&amp;ISO'!$A$2:$C$1034,3,FALSE)</f>
        <v>PHL</v>
      </c>
      <c r="E39" s="18">
        <v>582.93171037605873</v>
      </c>
      <c r="F39" s="18">
        <v>33.400002000000001</v>
      </c>
      <c r="G39" s="17"/>
      <c r="H39" s="26">
        <v>2015</v>
      </c>
    </row>
    <row r="40" spans="2:8" x14ac:dyDescent="0.25">
      <c r="B40" s="19" t="str">
        <f>INDEX('[11]Names&amp;ISO'!$H:$H,MATCH(D40,'[11]Names&amp;ISO'!$C:$C,0))</f>
        <v>LMIC</v>
      </c>
      <c r="C40" s="17" t="s">
        <v>14</v>
      </c>
      <c r="D40" s="17" t="str">
        <f>VLOOKUP(C40,'[12]Names&amp;ISO'!$A$2:$C$1034,3,FALSE)</f>
        <v>SEN</v>
      </c>
      <c r="E40" s="18">
        <v>235.88495812116662</v>
      </c>
      <c r="F40" s="18">
        <v>16.5105439999999</v>
      </c>
      <c r="G40" s="17"/>
      <c r="H40" s="26">
        <v>2017</v>
      </c>
    </row>
    <row r="41" spans="2:8" x14ac:dyDescent="0.25">
      <c r="B41" s="19" t="str">
        <f>INDEX('[11]Names&amp;ISO'!$H:$H,MATCH(D41,'[11]Names&amp;ISO'!$C:$C,0))</f>
        <v>LMIC</v>
      </c>
      <c r="C41" s="17" t="s">
        <v>9</v>
      </c>
      <c r="D41" s="17" t="str">
        <f>VLOOKUP(C41,'[12]Names&amp;ISO'!$A$2:$C$1034,3,FALSE)</f>
        <v>SDN</v>
      </c>
      <c r="E41" s="18">
        <v>80.799657683354141</v>
      </c>
      <c r="F41" s="18">
        <v>38.243538000000001</v>
      </c>
      <c r="G41" s="17"/>
      <c r="H41" s="26">
        <v>2014</v>
      </c>
    </row>
    <row r="42" spans="2:8" x14ac:dyDescent="0.25">
      <c r="B42" s="19" t="str">
        <f>INDEX('[11]Names&amp;ISO'!$H:$H,MATCH(D42,'[11]Names&amp;ISO'!$C:$C,0))</f>
        <v>LMIC</v>
      </c>
      <c r="C42" s="17" t="s">
        <v>3</v>
      </c>
      <c r="D42" s="17" t="str">
        <f>VLOOKUP(C42,'[12]Names&amp;ISO'!$A$2:$C$1034,3,FALSE)</f>
        <v>VNM</v>
      </c>
      <c r="E42" s="18">
        <v>548.56511179373535</v>
      </c>
      <c r="F42" s="18">
        <v>24.6</v>
      </c>
      <c r="G42" s="17"/>
      <c r="H42" s="26">
        <v>2015</v>
      </c>
    </row>
    <row r="43" spans="2:8" x14ac:dyDescent="0.25">
      <c r="B43" s="19" t="str">
        <f>INDEX('[11]Names&amp;ISO'!$H:$H,MATCH(D43,'[11]Names&amp;ISO'!$C:$C,0))</f>
        <v>LMIC</v>
      </c>
      <c r="C43" s="17" t="s">
        <v>1</v>
      </c>
      <c r="D43" s="17" t="str">
        <f>VLOOKUP(C43,'[12]Names&amp;ISO'!$A$2:$C$1034,3,FALSE)</f>
        <v>ZMB</v>
      </c>
      <c r="E43" s="18">
        <v>265.53025070833161</v>
      </c>
      <c r="F43" s="18">
        <v>39.994259</v>
      </c>
      <c r="G43" s="17"/>
      <c r="H43" s="26">
        <v>2013</v>
      </c>
    </row>
    <row r="44" spans="2:8" x14ac:dyDescent="0.25">
      <c r="B44" s="19" t="str">
        <f>INDEX('[11]Names&amp;ISO'!$H:$H,MATCH(D44,'[11]Names&amp;ISO'!$C:$C,0))</f>
        <v>LMIC</v>
      </c>
      <c r="C44" s="17" t="s">
        <v>0</v>
      </c>
      <c r="D44" s="17" t="str">
        <f>VLOOKUP(C44,'[12]Names&amp;ISO'!$A$2:$C$1034,3,FALSE)</f>
        <v>ZWE</v>
      </c>
      <c r="E44" s="18">
        <v>216.86704832827508</v>
      </c>
      <c r="F44" s="18">
        <v>27.0734999999999</v>
      </c>
      <c r="G44" s="17"/>
      <c r="H44" s="26">
        <v>2015</v>
      </c>
    </row>
    <row r="45" spans="2:8" x14ac:dyDescent="0.25">
      <c r="B45" s="19" t="str">
        <f>INDEX('[11]Names&amp;ISO'!$H:$H,MATCH(D45,'[11]Names&amp;ISO'!$C:$C,0))</f>
        <v>LIC</v>
      </c>
      <c r="C45" s="17" t="s">
        <v>61</v>
      </c>
      <c r="D45" s="17" t="str">
        <f>VLOOKUP(C45,'[12]Names&amp;ISO'!$A$2:$C$1034,3,FALSE)</f>
        <v>AFG</v>
      </c>
      <c r="E45" s="18">
        <v>68.111607510439114</v>
      </c>
      <c r="F45" s="18">
        <v>40.900002000000001</v>
      </c>
      <c r="G45" s="17"/>
      <c r="H45" s="26">
        <v>2013</v>
      </c>
    </row>
    <row r="46" spans="2:8" x14ac:dyDescent="0.25">
      <c r="B46" s="19" t="str">
        <f>INDEX('[11]Names&amp;ISO'!$H:$H,MATCH(D46,'[11]Names&amp;ISO'!$C:$C,0))</f>
        <v>LIC</v>
      </c>
      <c r="C46" s="17" t="s">
        <v>59</v>
      </c>
      <c r="D46" s="17" t="str">
        <f>VLOOKUP(C46,'[12]Names&amp;ISO'!$A$2:$C$1034,3,FALSE)</f>
        <v>BEN</v>
      </c>
      <c r="E46" s="18">
        <v>145.47154165346853</v>
      </c>
      <c r="F46" s="18">
        <v>32.200001</v>
      </c>
      <c r="G46" s="17"/>
      <c r="H46" s="26">
        <v>2018</v>
      </c>
    </row>
    <row r="47" spans="2:8" x14ac:dyDescent="0.25">
      <c r="B47" s="19" t="str">
        <f>INDEX('[11]Names&amp;ISO'!$H:$H,MATCH(D47,'[11]Names&amp;ISO'!$C:$C,0))</f>
        <v>LIC</v>
      </c>
      <c r="C47" s="17" t="s">
        <v>57</v>
      </c>
      <c r="D47" s="17" t="str">
        <f>VLOOKUP(C47,'[12]Names&amp;ISO'!$A$2:$C$1034,3,FALSE)</f>
        <v>BFA</v>
      </c>
      <c r="E47" s="18">
        <v>124.57143605095706</v>
      </c>
      <c r="F47" s="18">
        <v>21.086735000000001</v>
      </c>
      <c r="G47" s="17"/>
      <c r="H47" s="26">
        <v>2017</v>
      </c>
    </row>
    <row r="48" spans="2:8" x14ac:dyDescent="0.25">
      <c r="B48" s="19" t="str">
        <f>INDEX('[11]Names&amp;ISO'!$H:$H,MATCH(D48,'[11]Names&amp;ISO'!$C:$C,0))</f>
        <v>LIC</v>
      </c>
      <c r="C48" s="17" t="s">
        <v>56</v>
      </c>
      <c r="D48" s="17" t="str">
        <f>VLOOKUP(C48,'[12]Names&amp;ISO'!$A$2:$C$1034,3,FALSE)</f>
        <v>BDI</v>
      </c>
      <c r="E48" s="18">
        <v>35.129875023829264</v>
      </c>
      <c r="F48" s="18">
        <v>55.947155000000002</v>
      </c>
      <c r="G48" s="17" t="str">
        <f>C48</f>
        <v>Burundi</v>
      </c>
      <c r="H48" s="26">
        <v>2016</v>
      </c>
    </row>
    <row r="49" spans="2:8" x14ac:dyDescent="0.25">
      <c r="B49" s="19" t="str">
        <f>INDEX('[11]Names&amp;ISO'!$H:$H,MATCH(D49,'[11]Names&amp;ISO'!$C:$C,0))</f>
        <v>LIC</v>
      </c>
      <c r="C49" s="17" t="s">
        <v>53</v>
      </c>
      <c r="D49" s="17" t="str">
        <f>VLOOKUP(C49,'[12]Names&amp;ISO'!$A$2:$C$1034,3,FALSE)</f>
        <v>CAF</v>
      </c>
      <c r="E49" s="18">
        <v>35.026814210673685</v>
      </c>
      <c r="F49" s="18">
        <v>39.620311999999899</v>
      </c>
      <c r="G49" s="17"/>
      <c r="H49" s="26">
        <v>2012</v>
      </c>
    </row>
    <row r="50" spans="2:8" x14ac:dyDescent="0.25">
      <c r="B50" s="19" t="str">
        <f>INDEX('[11]Names&amp;ISO'!$H:$H,MATCH(D50,'[11]Names&amp;ISO'!$C:$C,0))</f>
        <v>LIC</v>
      </c>
      <c r="C50" s="17" t="s">
        <v>52</v>
      </c>
      <c r="D50" s="17" t="str">
        <f>VLOOKUP(C50,'[12]Names&amp;ISO'!$A$2:$C$1034,3,FALSE)</f>
        <v>TCD</v>
      </c>
      <c r="E50" s="18">
        <v>70.957212078764428</v>
      </c>
      <c r="F50" s="18">
        <v>39.769050999999898</v>
      </c>
      <c r="G50" s="17"/>
      <c r="H50" s="26">
        <v>2015</v>
      </c>
    </row>
    <row r="51" spans="2:8" x14ac:dyDescent="0.25">
      <c r="B51" s="19" t="str">
        <f>INDEX('[11]Names&amp;ISO'!$H:$H,MATCH(D51,'[11]Names&amp;ISO'!$C:$C,0))</f>
        <v>LIC</v>
      </c>
      <c r="C51" s="17" t="s">
        <v>47</v>
      </c>
      <c r="D51" s="17" t="s">
        <v>46</v>
      </c>
      <c r="E51" s="18">
        <v>43.28069404100534</v>
      </c>
      <c r="F51" s="18">
        <v>42.691772</v>
      </c>
      <c r="G51" s="17"/>
      <c r="H51" s="26">
        <v>2013</v>
      </c>
    </row>
    <row r="52" spans="2:8" x14ac:dyDescent="0.25">
      <c r="B52" s="19" t="str">
        <f>INDEX('[11]Names&amp;ISO'!$H:$H,MATCH(D52,'[11]Names&amp;ISO'!$C:$C,0))</f>
        <v>LIC</v>
      </c>
      <c r="C52" s="17" t="s">
        <v>43</v>
      </c>
      <c r="D52" s="17" t="str">
        <f>VLOOKUP(C52,'[12]Names&amp;ISO'!$A$2:$C$1034,3,FALSE)</f>
        <v>ETH</v>
      </c>
      <c r="E52" s="18">
        <v>101.55786104208293</v>
      </c>
      <c r="F52" s="18">
        <v>38.403637000000003</v>
      </c>
      <c r="G52" s="17"/>
      <c r="H52" s="26">
        <v>2016</v>
      </c>
    </row>
    <row r="53" spans="2:8" x14ac:dyDescent="0.25">
      <c r="B53" s="19" t="str">
        <f>INDEX('[11]Names&amp;ISO'!$H:$H,MATCH(D53,'[11]Names&amp;ISO'!$C:$C,0))</f>
        <v>LIC</v>
      </c>
      <c r="C53" s="17" t="s">
        <v>39</v>
      </c>
      <c r="D53" s="17" t="str">
        <f>VLOOKUP(C53,'[12]Names&amp;ISO'!$A$2:$C$1034,3,FALSE)</f>
        <v>GIN</v>
      </c>
      <c r="E53" s="18">
        <v>117.6447705485585</v>
      </c>
      <c r="F53" s="18">
        <v>32.416702000000001</v>
      </c>
      <c r="G53" s="17"/>
      <c r="H53" s="26">
        <v>2016</v>
      </c>
    </row>
    <row r="54" spans="2:8" x14ac:dyDescent="0.25">
      <c r="B54" s="19" t="str">
        <f>INDEX('[11]Names&amp;ISO'!$H:$H,MATCH(D54,'[11]Names&amp;ISO'!$C:$C,0))</f>
        <v>LIC</v>
      </c>
      <c r="C54" s="17" t="s">
        <v>38</v>
      </c>
      <c r="D54" s="17" t="str">
        <f>VLOOKUP(C54,'[12]Names&amp;ISO'!$A$2:$C$1034,3,FALSE)</f>
        <v>GNB</v>
      </c>
      <c r="E54" s="18">
        <v>94.568529397940466</v>
      </c>
      <c r="F54" s="18">
        <v>27.613249</v>
      </c>
      <c r="G54" s="17"/>
      <c r="H54" s="26">
        <v>2014</v>
      </c>
    </row>
    <row r="55" spans="2:8" x14ac:dyDescent="0.25">
      <c r="B55" s="19" t="str">
        <f>INDEX('[11]Names&amp;ISO'!$H:$H,MATCH(D55,'[11]Names&amp;ISO'!$C:$C,0))</f>
        <v>LIC</v>
      </c>
      <c r="C55" s="17" t="s">
        <v>37</v>
      </c>
      <c r="D55" s="17" t="str">
        <f>VLOOKUP(C55,'[12]Names&amp;ISO'!$A$2:$C$1034,3,FALSE)</f>
        <v>HTI</v>
      </c>
      <c r="E55" s="18">
        <v>107.51747802384467</v>
      </c>
      <c r="F55" s="18">
        <v>21.946100000000001</v>
      </c>
      <c r="G55" s="17"/>
      <c r="H55" s="26">
        <v>2017</v>
      </c>
    </row>
    <row r="56" spans="2:8" x14ac:dyDescent="0.25">
      <c r="B56" s="19" t="str">
        <f>INDEX('[11]Names&amp;ISO'!$H:$H,MATCH(D56,'[11]Names&amp;ISO'!$C:$C,0))</f>
        <v>LIC</v>
      </c>
      <c r="C56" s="17" t="s">
        <v>30</v>
      </c>
      <c r="D56" s="17" t="str">
        <f>VLOOKUP(C56,'[12]Names&amp;ISO'!$A$2:$C$1034,3,FALSE)</f>
        <v>LBR</v>
      </c>
      <c r="E56" s="18">
        <v>98.676627334956962</v>
      </c>
      <c r="F56" s="18">
        <v>32.081665000000001</v>
      </c>
      <c r="G56" s="17"/>
      <c r="H56" s="26">
        <v>2013</v>
      </c>
    </row>
    <row r="57" spans="2:8" x14ac:dyDescent="0.25">
      <c r="B57" s="19" t="str">
        <f>INDEX('[11]Names&amp;ISO'!$H:$H,MATCH(D57,'[11]Names&amp;ISO'!$C:$C,0))</f>
        <v>LIC</v>
      </c>
      <c r="C57" s="17" t="s">
        <v>29</v>
      </c>
      <c r="D57" s="17" t="str">
        <f>VLOOKUP(C57,'[12]Names&amp;ISO'!$A$2:$C$1034,3,FALSE)</f>
        <v>MDG</v>
      </c>
      <c r="E57" s="18">
        <v>53.213134845508002</v>
      </c>
      <c r="F57" s="18">
        <v>48.885666000000001</v>
      </c>
      <c r="G57" s="17" t="str">
        <f>C57</f>
        <v>Madagascar</v>
      </c>
      <c r="H57" s="26">
        <v>2013</v>
      </c>
    </row>
    <row r="58" spans="2:8" x14ac:dyDescent="0.25">
      <c r="B58" s="19" t="str">
        <f>INDEX('[11]Names&amp;ISO'!$H:$H,MATCH(D58,'[11]Names&amp;ISO'!$C:$C,0))</f>
        <v>LIC</v>
      </c>
      <c r="C58" s="17" t="s">
        <v>28</v>
      </c>
      <c r="D58" s="17" t="str">
        <f>VLOOKUP(C58,'[12]Names&amp;ISO'!$A$2:$C$1034,3,FALSE)</f>
        <v>MWI</v>
      </c>
      <c r="E58" s="18">
        <v>65.168853940591873</v>
      </c>
      <c r="F58" s="18">
        <v>37.388770999999899</v>
      </c>
      <c r="G58" s="17"/>
      <c r="H58" s="26">
        <v>2015</v>
      </c>
    </row>
    <row r="59" spans="2:8" x14ac:dyDescent="0.25">
      <c r="B59" s="19" t="str">
        <f>INDEX('[11]Names&amp;ISO'!$H:$H,MATCH(D59,'[11]Names&amp;ISO'!$C:$C,0))</f>
        <v>LIC</v>
      </c>
      <c r="C59" s="17" t="s">
        <v>27</v>
      </c>
      <c r="D59" s="17" t="str">
        <f>VLOOKUP(C59,'[12]Names&amp;ISO'!$A$2:$C$1034,3,FALSE)</f>
        <v>MLI</v>
      </c>
      <c r="E59" s="18">
        <v>153.01771155730628</v>
      </c>
      <c r="F59" s="18">
        <v>30.4205989999999</v>
      </c>
      <c r="G59" s="17"/>
      <c r="H59" s="26">
        <v>2015</v>
      </c>
    </row>
    <row r="60" spans="2:8" x14ac:dyDescent="0.25">
      <c r="B60" s="19" t="str">
        <f>INDEX('[11]Names&amp;ISO'!$H:$H,MATCH(D60,'[11]Names&amp;ISO'!$C:$C,0))</f>
        <v>LIC</v>
      </c>
      <c r="C60" s="17" t="s">
        <v>25</v>
      </c>
      <c r="D60" s="17" t="str">
        <f>VLOOKUP(C60,'[12]Names&amp;ISO'!$A$2:$C$1034,3,FALSE)</f>
        <v>MOZ</v>
      </c>
      <c r="E60" s="18">
        <v>115.28154098518746</v>
      </c>
      <c r="F60" s="18">
        <v>42.943184000000002</v>
      </c>
      <c r="G60" s="17"/>
      <c r="H60" s="26">
        <v>2011</v>
      </c>
    </row>
    <row r="61" spans="2:8" x14ac:dyDescent="0.25">
      <c r="B61" s="19" t="str">
        <f>INDEX('[11]Names&amp;ISO'!$H:$H,MATCH(D61,'[11]Names&amp;ISO'!$C:$C,0))</f>
        <v>LIC</v>
      </c>
      <c r="C61" s="17" t="s">
        <v>22</v>
      </c>
      <c r="D61" s="17" t="str">
        <f>VLOOKUP(C61,'[12]Names&amp;ISO'!$A$2:$C$1034,3,FALSE)</f>
        <v>NPL</v>
      </c>
      <c r="E61" s="18">
        <v>208.9029460464694</v>
      </c>
      <c r="F61" s="18">
        <v>36.0201759999999</v>
      </c>
      <c r="G61" s="17"/>
      <c r="H61" s="26">
        <v>2016</v>
      </c>
    </row>
    <row r="62" spans="2:8" x14ac:dyDescent="0.25">
      <c r="B62" s="19" t="str">
        <f>INDEX('[11]Names&amp;ISO'!$H:$H,MATCH(D62,'[11]Names&amp;ISO'!$C:$C,0))</f>
        <v>LIC</v>
      </c>
      <c r="C62" s="17" t="s">
        <v>21</v>
      </c>
      <c r="D62" s="17" t="str">
        <f>VLOOKUP(C62,'[12]Names&amp;ISO'!$A$2:$C$1034,3,FALSE)</f>
        <v>NER</v>
      </c>
      <c r="E62" s="18">
        <v>54.249143647646072</v>
      </c>
      <c r="F62" s="18">
        <v>40.555103000000003</v>
      </c>
      <c r="G62" s="17"/>
      <c r="H62" s="26">
        <v>2016</v>
      </c>
    </row>
    <row r="63" spans="2:8" x14ac:dyDescent="0.25">
      <c r="B63" s="19" t="str">
        <f>INDEX('[11]Names&amp;ISO'!$H:$H,MATCH(D63,'[11]Names&amp;ISO'!$C:$C,0))</f>
        <v>LIC</v>
      </c>
      <c r="C63" s="17" t="s">
        <v>15</v>
      </c>
      <c r="D63" s="17" t="str">
        <f>VLOOKUP(C63,'[12]Names&amp;ISO'!$A$2:$C$1034,3,FALSE)</f>
        <v>RWA</v>
      </c>
      <c r="E63" s="18">
        <v>129.08422167991532</v>
      </c>
      <c r="F63" s="18">
        <v>38.224499000000002</v>
      </c>
      <c r="G63" s="17"/>
      <c r="H63" s="26">
        <v>2015</v>
      </c>
    </row>
    <row r="64" spans="2:8" x14ac:dyDescent="0.25">
      <c r="B64" s="19" t="str">
        <f>INDEX('[11]Names&amp;ISO'!$H:$H,MATCH(D64,'[11]Names&amp;ISO'!$C:$C,0))</f>
        <v>LIC</v>
      </c>
      <c r="C64" s="17" t="s">
        <v>13</v>
      </c>
      <c r="D64" s="17" t="str">
        <f>VLOOKUP(C64,'[12]Names&amp;ISO'!$A$2:$C$1034,3,FALSE)</f>
        <v>SLE</v>
      </c>
      <c r="E64" s="18">
        <v>60.544779002777354</v>
      </c>
      <c r="F64" s="18">
        <v>37.821292999999898</v>
      </c>
      <c r="G64" s="17"/>
      <c r="H64" s="26">
        <v>2013</v>
      </c>
    </row>
    <row r="65" spans="2:8" x14ac:dyDescent="0.25">
      <c r="B65" s="19" t="str">
        <f>INDEX('[11]Names&amp;ISO'!$H:$H,MATCH(D65,'[11]Names&amp;ISO'!$C:$C,0))</f>
        <v>LIC</v>
      </c>
      <c r="C65" s="17" t="s">
        <v>12</v>
      </c>
      <c r="D65" s="17" t="str">
        <f>VLOOKUP(C65,'[12]Names&amp;ISO'!$A$2:$C$1034,3,FALSE)</f>
        <v>SOM</v>
      </c>
      <c r="E65" s="18">
        <v>9.7744078994763157</v>
      </c>
      <c r="F65" s="18">
        <v>25.299809</v>
      </c>
      <c r="G65" s="17"/>
      <c r="H65" s="26">
        <v>2009</v>
      </c>
    </row>
    <row r="66" spans="2:8" x14ac:dyDescent="0.25">
      <c r="B66" s="19" t="str">
        <f>INDEX('[11]Names&amp;ISO'!$H:$H,MATCH(D66,'[11]Names&amp;ISO'!$C:$C,0))</f>
        <v>LIC</v>
      </c>
      <c r="C66" s="17" t="s">
        <v>11</v>
      </c>
      <c r="D66" s="17" t="str">
        <f>VLOOKUP(C66,'[12]Names&amp;ISO'!$A$2:$C$1034,3,FALSE)</f>
        <v>SSD</v>
      </c>
      <c r="E66" s="18">
        <v>81.294871213899327</v>
      </c>
      <c r="F66" s="18">
        <v>31.282568000000001</v>
      </c>
      <c r="G66" s="17"/>
      <c r="H66" s="26">
        <v>2010</v>
      </c>
    </row>
    <row r="67" spans="2:8" x14ac:dyDescent="0.25">
      <c r="B67" s="19" t="str">
        <f>INDEX('[11]Names&amp;ISO'!$H:$H,MATCH(D67,'[11]Names&amp;ISO'!$C:$C,0))</f>
        <v>LIC</v>
      </c>
      <c r="C67" s="17" t="s">
        <v>8</v>
      </c>
      <c r="D67" s="17" t="str">
        <f>VLOOKUP(C67,'[12]Names&amp;ISO'!$A$2:$C$1034,3,FALSE)</f>
        <v>TJK</v>
      </c>
      <c r="E67" s="18">
        <v>217.2096607895167</v>
      </c>
      <c r="F67" s="18">
        <v>17.510275</v>
      </c>
      <c r="G67" s="17"/>
      <c r="H67" s="26">
        <v>2017</v>
      </c>
    </row>
    <row r="68" spans="2:8" x14ac:dyDescent="0.25">
      <c r="B68" s="19" t="str">
        <f>INDEX('[11]Names&amp;ISO'!$H:$H,MATCH(D68,'[11]Names&amp;ISO'!$C:$C,0))</f>
        <v>LIC</v>
      </c>
      <c r="C68" s="17" t="s">
        <v>7</v>
      </c>
      <c r="D68" s="17" t="str">
        <f>VLOOKUP(C68,'[12]Names&amp;ISO'!$A$2:$C$1034,3,FALSE)</f>
        <v>TZA</v>
      </c>
      <c r="E68" s="18">
        <v>142.27973390705009</v>
      </c>
      <c r="F68" s="18">
        <v>34.455604999999899</v>
      </c>
      <c r="G68" s="17"/>
      <c r="H68" s="26">
        <v>2015</v>
      </c>
    </row>
    <row r="69" spans="2:8" x14ac:dyDescent="0.25">
      <c r="B69" s="19" t="str">
        <f>INDEX('[11]Names&amp;ISO'!$H:$H,MATCH(D69,'[11]Names&amp;ISO'!$C:$C,0))</f>
        <v>LIC</v>
      </c>
      <c r="C69" s="17" t="s">
        <v>6</v>
      </c>
      <c r="D69" s="17" t="str">
        <f>VLOOKUP(C69,'[12]Names&amp;ISO'!$A$2:$C$1034,3,FALSE)</f>
        <v>GMB</v>
      </c>
      <c r="E69" s="18">
        <v>78.256527450328363</v>
      </c>
      <c r="F69" s="18">
        <v>24.568148000000001</v>
      </c>
      <c r="G69" s="17"/>
      <c r="H69" s="26">
        <v>2013</v>
      </c>
    </row>
    <row r="70" spans="2:8" x14ac:dyDescent="0.25">
      <c r="B70" s="19" t="str">
        <f>INDEX('[11]Names&amp;ISO'!$H:$H,MATCH(D70,'[11]Names&amp;ISO'!$C:$C,0))</f>
        <v>LIC</v>
      </c>
      <c r="C70" s="17" t="s">
        <v>5</v>
      </c>
      <c r="D70" s="17" t="str">
        <f>VLOOKUP(C70,'[12]Names&amp;ISO'!$A$2:$C$1034,3,FALSE)</f>
        <v>TGO</v>
      </c>
      <c r="E70" s="18">
        <v>113.42431448491772</v>
      </c>
      <c r="F70" s="18">
        <v>27.578115</v>
      </c>
      <c r="G70" s="17"/>
      <c r="H70" s="26">
        <v>2014</v>
      </c>
    </row>
    <row r="71" spans="2:8" x14ac:dyDescent="0.25">
      <c r="B71" s="19" t="str">
        <f>INDEX('[11]Names&amp;ISO'!$H:$H,MATCH(D71,'[11]Names&amp;ISO'!$C:$C,0))</f>
        <v>LIC</v>
      </c>
      <c r="C71" s="17" t="s">
        <v>4</v>
      </c>
      <c r="D71" s="17" t="str">
        <f>VLOOKUP(C71,'[12]Names&amp;ISO'!$A$2:$C$1034,3,FALSE)</f>
        <v>UGA</v>
      </c>
      <c r="E71" s="18">
        <v>86.568195172662456</v>
      </c>
      <c r="F71" s="18">
        <v>28.9171909999999</v>
      </c>
      <c r="G71" s="17"/>
      <c r="H71" s="26">
        <v>2016</v>
      </c>
    </row>
    <row r="72" spans="2:8" x14ac:dyDescent="0.25">
      <c r="B72" s="22" t="str">
        <f>INDEX('[11]Names&amp;ISO'!$H:$H,MATCH(D72,'[11]Names&amp;ISO'!$C:$C,0))</f>
        <v>LIC</v>
      </c>
      <c r="C72" s="23" t="s">
        <v>2</v>
      </c>
      <c r="D72" s="23" t="str">
        <f>VLOOKUP(C72,'[12]Names&amp;ISO'!$A$2:$C$1034,3,FALSE)</f>
        <v>YEM</v>
      </c>
      <c r="E72" s="24">
        <v>33.722688570549828</v>
      </c>
      <c r="F72" s="24">
        <v>46.409472999999899</v>
      </c>
      <c r="G72" s="23"/>
      <c r="H72" s="27">
        <v>2013</v>
      </c>
    </row>
  </sheetData>
  <autoFilter ref="B11:F11" xr:uid="{56F96DCC-8D79-4282-B94F-07E8F45BB6BF}"/>
  <mergeCells count="3">
    <mergeCell ref="B2:S2"/>
    <mergeCell ref="B3:S3"/>
    <mergeCell ref="B9:J9"/>
  </mergeCells>
  <hyperlinks>
    <hyperlink ref="B3" r:id="rId1" display="http://globalnutritionreport.org/" xr:uid="{523341CD-71AB-4382-98FC-E6E28CB466A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Ashby</dc:creator>
  <cp:lastModifiedBy>Georgina Carver</cp:lastModifiedBy>
  <dcterms:created xsi:type="dcterms:W3CDTF">2020-01-30T17:55:54Z</dcterms:created>
  <dcterms:modified xsi:type="dcterms:W3CDTF">2020-05-09T07:28:49Z</dcterms:modified>
</cp:coreProperties>
</file>